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filterPrivacy="1"/>
  <xr:revisionPtr revIDLastSave="0" documentId="13_ncr:1_{371F2A0A-C953-4547-93EF-10F735DA0365}" xr6:coauthVersionLast="47" xr6:coauthVersionMax="47" xr10:uidLastSave="{00000000-0000-0000-0000-000000000000}"/>
  <bookViews>
    <workbookView xWindow="-120" yWindow="-16320" windowWidth="29040" windowHeight="15840" tabRatio="705" xr2:uid="{6EF20F75-2E8B-4831-8467-2CFA1FE010D3}"/>
  </bookViews>
  <sheets>
    <sheet name="課題解決策  " sheetId="15" r:id="rId1"/>
  </sheets>
  <definedNames>
    <definedName name="_xlnm._FilterDatabase" localSheetId="0" hidden="1">'課題解決策  '!$C$7:$AT$616</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<sst xmlns="http://schemas.openxmlformats.org/spreadsheetml/2006/main" count="820" uniqueCount="329">
  <si>
    <t>No</t>
    <phoneticPr fontId="1"/>
  </si>
  <si>
    <t>分野</t>
    <rPh sb="0" eb="2">
      <t>ブンヤ</t>
    </rPh>
    <phoneticPr fontId="1"/>
  </si>
  <si>
    <t>課題</t>
    <rPh sb="0" eb="2">
      <t>カダイ</t>
    </rPh>
    <phoneticPr fontId="1"/>
  </si>
  <si>
    <t>関連する他分野の課題</t>
    <rPh sb="0" eb="2">
      <t>カンレン</t>
    </rPh>
    <rPh sb="4" eb="5">
      <t>ホカ</t>
    </rPh>
    <rPh sb="5" eb="7">
      <t>ブンヤ</t>
    </rPh>
    <rPh sb="8" eb="10">
      <t>カダイ</t>
    </rPh>
    <phoneticPr fontId="1"/>
  </si>
  <si>
    <t>施策の方向性</t>
    <rPh sb="0" eb="2">
      <t>シサク</t>
    </rPh>
    <rPh sb="3" eb="6">
      <t>ホウコウセイ</t>
    </rPh>
    <phoneticPr fontId="1"/>
  </si>
  <si>
    <t>具体的なデジタル施策</t>
    <rPh sb="0" eb="3">
      <t>グタイテキ</t>
    </rPh>
    <rPh sb="8" eb="10">
      <t>シサク</t>
    </rPh>
    <phoneticPr fontId="1"/>
  </si>
  <si>
    <t>実現方策（想定）</t>
    <rPh sb="0" eb="2">
      <t>ジツゲン</t>
    </rPh>
    <rPh sb="2" eb="4">
      <t>ホウサク</t>
    </rPh>
    <rPh sb="5" eb="7">
      <t>ソウテイ</t>
    </rPh>
    <phoneticPr fontId="1"/>
  </si>
  <si>
    <t>成果指標案</t>
    <rPh sb="0" eb="2">
      <t>セイカ</t>
    </rPh>
    <rPh sb="2" eb="4">
      <t>シヒョウ</t>
    </rPh>
    <rPh sb="4" eb="5">
      <t>アン</t>
    </rPh>
    <phoneticPr fontId="1"/>
  </si>
  <si>
    <t>プレーヤー</t>
    <phoneticPr fontId="1"/>
  </si>
  <si>
    <t>実現性</t>
    <rPh sb="0" eb="3">
      <t>ジツゲンセイ</t>
    </rPh>
    <phoneticPr fontId="1"/>
  </si>
  <si>
    <t>効果</t>
    <rPh sb="0" eb="2">
      <t>コウカ</t>
    </rPh>
    <phoneticPr fontId="1"/>
  </si>
  <si>
    <t>評価（優先度）</t>
    <rPh sb="0" eb="2">
      <t>ヒョウカ</t>
    </rPh>
    <rPh sb="3" eb="6">
      <t>ユウセンド</t>
    </rPh>
    <phoneticPr fontId="1"/>
  </si>
  <si>
    <t>類似事例</t>
    <rPh sb="0" eb="2">
      <t>ルイジ</t>
    </rPh>
    <rPh sb="2" eb="4">
      <t>ジレイ</t>
    </rPh>
    <phoneticPr fontId="1"/>
  </si>
  <si>
    <t>Lv.1</t>
    <phoneticPr fontId="1"/>
  </si>
  <si>
    <t>Lv.2</t>
    <phoneticPr fontId="1"/>
  </si>
  <si>
    <t>Lv.3</t>
    <phoneticPr fontId="1"/>
  </si>
  <si>
    <t>Lv.4</t>
    <phoneticPr fontId="1"/>
  </si>
  <si>
    <t>Lv.5</t>
    <phoneticPr fontId="1"/>
  </si>
  <si>
    <t>Lv.6（他分野から引用）</t>
    <rPh sb="5" eb="8">
      <t>タブンヤ</t>
    </rPh>
    <rPh sb="10" eb="12">
      <t>インヨウ</t>
    </rPh>
    <phoneticPr fontId="1"/>
  </si>
  <si>
    <t>Lv.7（他分野から引用）</t>
    <rPh sb="5" eb="8">
      <t>タブンヤ</t>
    </rPh>
    <rPh sb="10" eb="12">
      <t>インヨウ</t>
    </rPh>
    <phoneticPr fontId="1"/>
  </si>
  <si>
    <t>Lv.8（他分野から引用）</t>
    <rPh sb="5" eb="8">
      <t>タブンヤ</t>
    </rPh>
    <rPh sb="10" eb="12">
      <t>インヨウ</t>
    </rPh>
    <phoneticPr fontId="1"/>
  </si>
  <si>
    <t>Lv.9（他分野から引用）</t>
    <rPh sb="5" eb="8">
      <t>タブンヤ</t>
    </rPh>
    <rPh sb="10" eb="12">
      <t>インヨウ</t>
    </rPh>
    <phoneticPr fontId="1"/>
  </si>
  <si>
    <t>Lv.10（他分野から引用）</t>
    <rPh sb="6" eb="9">
      <t>タブンヤ</t>
    </rPh>
    <rPh sb="11" eb="13">
      <t>インヨウ</t>
    </rPh>
    <phoneticPr fontId="1"/>
  </si>
  <si>
    <t>官主導</t>
    <rPh sb="0" eb="1">
      <t>カン</t>
    </rPh>
    <rPh sb="1" eb="3">
      <t>シュドウ</t>
    </rPh>
    <phoneticPr fontId="1"/>
  </si>
  <si>
    <t>民主導</t>
    <rPh sb="0" eb="1">
      <t>ミン</t>
    </rPh>
    <rPh sb="1" eb="3">
      <t>シュドウ</t>
    </rPh>
    <phoneticPr fontId="1"/>
  </si>
  <si>
    <t>Output</t>
  </si>
  <si>
    <t>中間Outcome</t>
    <rPh sb="0" eb="2">
      <t>チュウカン</t>
    </rPh>
    <phoneticPr fontId="1"/>
  </si>
  <si>
    <r>
      <rPr>
        <b/>
        <sz val="11"/>
        <color rgb="FFFFFFFF"/>
        <rFont val="ＭＳ Ｐゴシック"/>
        <family val="2"/>
        <charset val="128"/>
      </rPr>
      <t>最終</t>
    </r>
    <r>
      <rPr>
        <b/>
        <sz val="11"/>
        <color rgb="FFFFFFFF"/>
        <rFont val="Arial"/>
        <family val="2"/>
      </rPr>
      <t>Outcome</t>
    </r>
    <rPh sb="0" eb="2">
      <t>サイシュウ</t>
    </rPh>
    <phoneticPr fontId="1"/>
  </si>
  <si>
    <t>実施主体</t>
  </si>
  <si>
    <t>パートナー</t>
    <phoneticPr fontId="1"/>
  </si>
  <si>
    <t>ターゲット</t>
  </si>
  <si>
    <t>法制度</t>
  </si>
  <si>
    <t>社会への実装具合
（技術の成熟度）</t>
    <rPh sb="0" eb="2">
      <t>シャカイ</t>
    </rPh>
    <rPh sb="4" eb="6">
      <t>ジッソウ</t>
    </rPh>
    <rPh sb="6" eb="8">
      <t>グアイ</t>
    </rPh>
    <rPh sb="10" eb="12">
      <t>ギジュツ</t>
    </rPh>
    <rPh sb="13" eb="15">
      <t>セイジュク</t>
    </rPh>
    <rPh sb="15" eb="16">
      <t>ド</t>
    </rPh>
    <phoneticPr fontId="1"/>
  </si>
  <si>
    <t>社会受容性
（市民）</t>
    <rPh sb="7" eb="9">
      <t>シミン</t>
    </rPh>
    <phoneticPr fontId="1"/>
  </si>
  <si>
    <t>社会受容性
（既存事業者）</t>
    <rPh sb="0" eb="2">
      <t>シャカイ</t>
    </rPh>
    <rPh sb="2" eb="5">
      <t>ジュヨウセイ</t>
    </rPh>
    <rPh sb="7" eb="9">
      <t>キゾン</t>
    </rPh>
    <rPh sb="9" eb="12">
      <t>ジギョウシャ</t>
    </rPh>
    <phoneticPr fontId="1"/>
  </si>
  <si>
    <t>コスト</t>
    <phoneticPr fontId="1"/>
  </si>
  <si>
    <t>効果を感じる人の多さ</t>
    <rPh sb="0" eb="2">
      <t>コウカ</t>
    </rPh>
    <rPh sb="3" eb="4">
      <t>カン</t>
    </rPh>
    <rPh sb="6" eb="7">
      <t>ヒト</t>
    </rPh>
    <rPh sb="8" eb="9">
      <t>オオ</t>
    </rPh>
    <phoneticPr fontId="1"/>
  </si>
  <si>
    <t>アウトカムへの影響度</t>
    <rPh sb="7" eb="10">
      <t>エイキョウド</t>
    </rPh>
    <phoneticPr fontId="1"/>
  </si>
  <si>
    <t>優先度</t>
    <rPh sb="0" eb="3">
      <t>ユウセンド</t>
    </rPh>
    <phoneticPr fontId="1"/>
  </si>
  <si>
    <t>点数</t>
    <rPh sb="0" eb="2">
      <t>テンスウ</t>
    </rPh>
    <phoneticPr fontId="1"/>
  </si>
  <si>
    <t>●</t>
    <phoneticPr fontId="1"/>
  </si>
  <si>
    <t>●</t>
  </si>
  <si>
    <t>市民</t>
    <rPh sb="0" eb="2">
      <t>シミン</t>
    </rPh>
    <phoneticPr fontId="1"/>
  </si>
  <si>
    <t>生活基盤・生活環境</t>
  </si>
  <si>
    <t>名護市</t>
    <rPh sb="0" eb="3">
      <t>ナゴシ</t>
    </rPh>
    <phoneticPr fontId="1"/>
  </si>
  <si>
    <t>ー</t>
    <phoneticPr fontId="1"/>
  </si>
  <si>
    <t>ー</t>
  </si>
  <si>
    <t>★</t>
    <phoneticPr fontId="1"/>
  </si>
  <si>
    <t>民間事業者（サービス提供）</t>
    <rPh sb="0" eb="2">
      <t>ミンカン</t>
    </rPh>
    <rPh sb="2" eb="5">
      <t>ジギョウシャ</t>
    </rPh>
    <rPh sb="10" eb="12">
      <t>テイキョウ</t>
    </rPh>
    <phoneticPr fontId="1"/>
  </si>
  <si>
    <t>名護市
民間事業者（施設運営）</t>
    <rPh sb="0" eb="3">
      <t>ナゴシ</t>
    </rPh>
    <rPh sb="4" eb="6">
      <t>ミンカン</t>
    </rPh>
    <rPh sb="6" eb="9">
      <t>ジギョウシャ</t>
    </rPh>
    <rPh sb="10" eb="12">
      <t>シセツ</t>
    </rPh>
    <rPh sb="12" eb="14">
      <t>ウンエイ</t>
    </rPh>
    <phoneticPr fontId="1"/>
  </si>
  <si>
    <t>産業振興（商工業）</t>
    <rPh sb="0" eb="2">
      <t>サンギョウ</t>
    </rPh>
    <rPh sb="2" eb="4">
      <t>シンコウ</t>
    </rPh>
    <rPh sb="5" eb="8">
      <t>ショウコウギョウ</t>
    </rPh>
    <phoneticPr fontId="1"/>
  </si>
  <si>
    <t>商工業の振興</t>
  </si>
  <si>
    <t>企業誘致の仕組みの強化、優位性の見直し</t>
  </si>
  <si>
    <t>進出先としての魅力の向上</t>
  </si>
  <si>
    <t>快適な居住環境整備</t>
  </si>
  <si>
    <t>環境にやさしい循環型社会の構築</t>
  </si>
  <si>
    <t>自然と共生するまち</t>
  </si>
  <si>
    <t>自然地と生態系の保全</t>
  </si>
  <si>
    <t>*</t>
  </si>
  <si>
    <t>公園や公共施設、民有地等の緑化</t>
    <phoneticPr fontId="1"/>
  </si>
  <si>
    <t>緑化の活動による人材育成や教育</t>
  </si>
  <si>
    <t>デジタル技術を活用した脱炭素施策の拡充</t>
  </si>
  <si>
    <t>運輸・交通のEV化や効率化による省力化</t>
  </si>
  <si>
    <t>デジタル技術を活用した脱炭素施策の拡充</t>
    <phoneticPr fontId="1"/>
  </si>
  <si>
    <t>リモート化等生活様式変化によるエネルギー消費削減</t>
  </si>
  <si>
    <t>エネルギーマネジメント</t>
  </si>
  <si>
    <t>アプリ上での情報発信件数</t>
    <rPh sb="3" eb="4">
      <t>ジョウ</t>
    </rPh>
    <rPh sb="6" eb="8">
      <t>ジョウホウ</t>
    </rPh>
    <rPh sb="8" eb="10">
      <t>ハッシン</t>
    </rPh>
    <rPh sb="10" eb="12">
      <t>ケンスウ</t>
    </rPh>
    <phoneticPr fontId="1"/>
  </si>
  <si>
    <t>行政に対する市民満足度</t>
    <rPh sb="0" eb="2">
      <t>ギョウセイ</t>
    </rPh>
    <rPh sb="3" eb="4">
      <t>タイ</t>
    </rPh>
    <rPh sb="6" eb="8">
      <t>シミン</t>
    </rPh>
    <rPh sb="8" eb="11">
      <t>マンゾクド</t>
    </rPh>
    <phoneticPr fontId="1"/>
  </si>
  <si>
    <t>民間事業者（サービス提供・インフラ整備）</t>
    <rPh sb="0" eb="2">
      <t>ミンカン</t>
    </rPh>
    <rPh sb="2" eb="5">
      <t>ジギョウシャ</t>
    </rPh>
    <rPh sb="10" eb="12">
      <t>テイキョウ</t>
    </rPh>
    <rPh sb="17" eb="19">
      <t>セイビ</t>
    </rPh>
    <phoneticPr fontId="1"/>
  </si>
  <si>
    <t>https://www.city.utsunomiya.tochigi.jp/_res/projects/default_project/_page_/001/025/730/r4keizokupj02.pdf</t>
    <phoneticPr fontId="1"/>
  </si>
  <si>
    <t>民間事業者（サービス提供）</t>
  </si>
  <si>
    <t>アプリを活用したマップ上でのゴミの通報・可視化サービス</t>
    <rPh sb="4" eb="6">
      <t>カツヨウ</t>
    </rPh>
    <rPh sb="11" eb="12">
      <t>ジョウ</t>
    </rPh>
    <rPh sb="17" eb="19">
      <t>ツウホウ</t>
    </rPh>
    <rPh sb="20" eb="23">
      <t>カシカ</t>
    </rPh>
    <phoneticPr fontId="1"/>
  </si>
  <si>
    <t>アプリ利用者が街や河川で発見したごみに関する情報（日時・ごみの種類・場所・現物写真）をアプリ上で登録。その情報を集約し、「ごみMAP」等を作成し放置ゴミの可視化を行うことで、海ごみの悪化やマイクロプラスチックの増加を防止する。</t>
    <rPh sb="3" eb="6">
      <t>リヨウシャ</t>
    </rPh>
    <rPh sb="7" eb="8">
      <t>マチ</t>
    </rPh>
    <rPh sb="9" eb="11">
      <t>カセン</t>
    </rPh>
    <rPh sb="12" eb="14">
      <t>ハッケン</t>
    </rPh>
    <rPh sb="19" eb="20">
      <t>カン</t>
    </rPh>
    <rPh sb="22" eb="24">
      <t>ジョウホウ</t>
    </rPh>
    <rPh sb="25" eb="27">
      <t>ニチジ</t>
    </rPh>
    <rPh sb="31" eb="33">
      <t>シュルイ</t>
    </rPh>
    <rPh sb="34" eb="36">
      <t>バショ</t>
    </rPh>
    <rPh sb="37" eb="39">
      <t>ゲンブツ</t>
    </rPh>
    <rPh sb="39" eb="41">
      <t>シャシン</t>
    </rPh>
    <rPh sb="46" eb="47">
      <t>ジョウ</t>
    </rPh>
    <rPh sb="48" eb="50">
      <t>トウロク</t>
    </rPh>
    <rPh sb="53" eb="55">
      <t>ジョウホウ</t>
    </rPh>
    <rPh sb="56" eb="58">
      <t>シュウヤク</t>
    </rPh>
    <rPh sb="67" eb="68">
      <t>ナド</t>
    </rPh>
    <rPh sb="69" eb="71">
      <t>サクセイ</t>
    </rPh>
    <rPh sb="72" eb="74">
      <t>ホウチ</t>
    </rPh>
    <rPh sb="77" eb="80">
      <t>カシカ</t>
    </rPh>
    <rPh sb="81" eb="82">
      <t>オコナ</t>
    </rPh>
    <rPh sb="87" eb="88">
      <t>ウミ</t>
    </rPh>
    <rPh sb="91" eb="93">
      <t>アッカ</t>
    </rPh>
    <rPh sb="105" eb="107">
      <t>ゾウカ</t>
    </rPh>
    <rPh sb="108" eb="110">
      <t>ボウシ</t>
    </rPh>
    <phoneticPr fontId="1"/>
  </si>
  <si>
    <t>解決件数</t>
    <rPh sb="0" eb="2">
      <t>カイケツ</t>
    </rPh>
    <rPh sb="2" eb="4">
      <t>ケンスウ</t>
    </rPh>
    <phoneticPr fontId="1"/>
  </si>
  <si>
    <t>https://dowellbydoinggood.jp/contents/project/455/</t>
    <phoneticPr fontId="1"/>
  </si>
  <si>
    <t>対象エリアの数・面積</t>
    <rPh sb="0" eb="2">
      <t>タイショウ</t>
    </rPh>
    <rPh sb="6" eb="7">
      <t>カズ</t>
    </rPh>
    <rPh sb="8" eb="10">
      <t>メンセキ</t>
    </rPh>
    <phoneticPr fontId="1"/>
  </si>
  <si>
    <t>農地や休耕地・耕作放棄地を活用した脱炭素等の環境保全活動加速</t>
    <rPh sb="0" eb="2">
      <t>ノウチ</t>
    </rPh>
    <rPh sb="3" eb="6">
      <t>キュウコウチ</t>
    </rPh>
    <rPh sb="7" eb="9">
      <t>コウサク</t>
    </rPh>
    <rPh sb="9" eb="11">
      <t>ホウキ</t>
    </rPh>
    <rPh sb="11" eb="12">
      <t>チ</t>
    </rPh>
    <rPh sb="13" eb="15">
      <t>カツヨウ</t>
    </rPh>
    <rPh sb="17" eb="18">
      <t>ダツ</t>
    </rPh>
    <rPh sb="18" eb="20">
      <t>タンソ</t>
    </rPh>
    <rPh sb="20" eb="21">
      <t>ナド</t>
    </rPh>
    <rPh sb="22" eb="24">
      <t>カンキョウ</t>
    </rPh>
    <rPh sb="24" eb="26">
      <t>ホゼン</t>
    </rPh>
    <rPh sb="26" eb="28">
      <t>カツドウ</t>
    </rPh>
    <rPh sb="28" eb="30">
      <t>カソク</t>
    </rPh>
    <phoneticPr fontId="1"/>
  </si>
  <si>
    <t>農地貯留によるカーボンクレジット（二酸化炭素吸収量の多い作物を農地や休耕地等にすきこみ、それによる二酸化炭素の削減量を記録することで、CO2排出量削減などに取り組むエネルギー業界等の企業に排出削減量を販売する仕組み）により、農地を有効活用するとともに環境課題解決への貢献を図る。</t>
    <rPh sb="0" eb="2">
      <t>ノウチ</t>
    </rPh>
    <rPh sb="2" eb="4">
      <t>チョリュウ</t>
    </rPh>
    <rPh sb="17" eb="20">
      <t>ニサンカ</t>
    </rPh>
    <rPh sb="20" eb="22">
      <t>タンソ</t>
    </rPh>
    <rPh sb="22" eb="24">
      <t>キュウシュウ</t>
    </rPh>
    <rPh sb="24" eb="25">
      <t>リョウ</t>
    </rPh>
    <rPh sb="26" eb="27">
      <t>オオ</t>
    </rPh>
    <rPh sb="28" eb="30">
      <t>サクモツ</t>
    </rPh>
    <rPh sb="31" eb="33">
      <t>ノウチ</t>
    </rPh>
    <rPh sb="34" eb="37">
      <t>キュウコウチ</t>
    </rPh>
    <rPh sb="37" eb="38">
      <t>ナド</t>
    </rPh>
    <rPh sb="49" eb="52">
      <t>ニサンカ</t>
    </rPh>
    <rPh sb="52" eb="54">
      <t>タンソ</t>
    </rPh>
    <rPh sb="55" eb="57">
      <t>サクゲン</t>
    </rPh>
    <rPh sb="57" eb="58">
      <t>リョウ</t>
    </rPh>
    <rPh sb="59" eb="61">
      <t>キロク</t>
    </rPh>
    <rPh sb="70" eb="72">
      <t>ハイシュツ</t>
    </rPh>
    <rPh sb="72" eb="73">
      <t>リョウ</t>
    </rPh>
    <rPh sb="73" eb="75">
      <t>サクゲン</t>
    </rPh>
    <rPh sb="78" eb="79">
      <t>ト</t>
    </rPh>
    <rPh sb="80" eb="81">
      <t>ク</t>
    </rPh>
    <rPh sb="87" eb="89">
      <t>ギョウカイ</t>
    </rPh>
    <rPh sb="89" eb="90">
      <t>ナド</t>
    </rPh>
    <rPh sb="91" eb="93">
      <t>キギョウ</t>
    </rPh>
    <rPh sb="94" eb="96">
      <t>ハイシュツ</t>
    </rPh>
    <rPh sb="96" eb="98">
      <t>サクゲン</t>
    </rPh>
    <rPh sb="98" eb="99">
      <t>リョウ</t>
    </rPh>
    <rPh sb="100" eb="102">
      <t>ハンバイ</t>
    </rPh>
    <rPh sb="104" eb="106">
      <t>シク</t>
    </rPh>
    <rPh sb="112" eb="114">
      <t>ノウチ</t>
    </rPh>
    <rPh sb="115" eb="117">
      <t>ユウコウ</t>
    </rPh>
    <rPh sb="117" eb="119">
      <t>カツヨウ</t>
    </rPh>
    <rPh sb="125" eb="127">
      <t>カンキョウ</t>
    </rPh>
    <rPh sb="127" eb="129">
      <t>カダイ</t>
    </rPh>
    <rPh sb="129" eb="131">
      <t>カイケツ</t>
    </rPh>
    <rPh sb="133" eb="135">
      <t>コウケン</t>
    </rPh>
    <rPh sb="136" eb="137">
      <t>ハカ</t>
    </rPh>
    <phoneticPr fontId="1"/>
  </si>
  <si>
    <t>カーボンクレジットに取り組む農家数</t>
    <rPh sb="10" eb="11">
      <t>ト</t>
    </rPh>
    <rPh sb="12" eb="13">
      <t>ク</t>
    </rPh>
    <rPh sb="14" eb="16">
      <t>ノウカ</t>
    </rPh>
    <rPh sb="16" eb="17">
      <t>スウ</t>
    </rPh>
    <phoneticPr fontId="1"/>
  </si>
  <si>
    <t>活用されている農地・休耕地面積</t>
    <rPh sb="0" eb="2">
      <t>カツヨウ</t>
    </rPh>
    <rPh sb="7" eb="9">
      <t>ノウチ</t>
    </rPh>
    <rPh sb="10" eb="13">
      <t>キュウコウチ</t>
    </rPh>
    <rPh sb="13" eb="15">
      <t>メンセキ</t>
    </rPh>
    <phoneticPr fontId="1"/>
  </si>
  <si>
    <t>環境課題解決への貢献度（CO2排出削減量等）</t>
    <rPh sb="0" eb="2">
      <t>カンキョウ</t>
    </rPh>
    <rPh sb="2" eb="4">
      <t>カダイ</t>
    </rPh>
    <rPh sb="4" eb="6">
      <t>カイケツ</t>
    </rPh>
    <rPh sb="8" eb="11">
      <t>コウケンド</t>
    </rPh>
    <rPh sb="15" eb="17">
      <t>ハイシュツ</t>
    </rPh>
    <rPh sb="17" eb="19">
      <t>サクゲン</t>
    </rPh>
    <rPh sb="19" eb="20">
      <t>リョウ</t>
    </rPh>
    <rPh sb="20" eb="21">
      <t>トウ</t>
    </rPh>
    <phoneticPr fontId="1"/>
  </si>
  <si>
    <t>名護市
民間事業者（農家等）</t>
    <rPh sb="0" eb="3">
      <t>ナゴシ</t>
    </rPh>
    <rPh sb="4" eb="6">
      <t>ミンカン</t>
    </rPh>
    <rPh sb="6" eb="9">
      <t>ジギョウシャ</t>
    </rPh>
    <rPh sb="10" eb="12">
      <t>ノウカ</t>
    </rPh>
    <rPh sb="12" eb="13">
      <t>ナド</t>
    </rPh>
    <phoneticPr fontId="1"/>
  </si>
  <si>
    <t>民間事業者（カーボンクレジットに係る評価・助言）</t>
    <rPh sb="0" eb="2">
      <t>ミンカン</t>
    </rPh>
    <rPh sb="2" eb="5">
      <t>ジギョウシャ</t>
    </rPh>
    <rPh sb="16" eb="17">
      <t>カカ</t>
    </rPh>
    <rPh sb="18" eb="20">
      <t>ヒョウカ</t>
    </rPh>
    <rPh sb="21" eb="23">
      <t>ジョゲン</t>
    </rPh>
    <phoneticPr fontId="1"/>
  </si>
  <si>
    <t>http://green-carbon.co.jp/business-introduction/what-is-a-carbon-credit/</t>
    <phoneticPr fontId="1"/>
  </si>
  <si>
    <t>樹木のCO2吸収効果シミュレーション</t>
    <rPh sb="0" eb="2">
      <t>ジュモク</t>
    </rPh>
    <rPh sb="6" eb="8">
      <t>キュウシュウ</t>
    </rPh>
    <rPh sb="8" eb="10">
      <t>コウカ</t>
    </rPh>
    <phoneticPr fontId="1"/>
  </si>
  <si>
    <t>個々の樹木における炭素貯蔵、二酸化炭素の吸収(固定)、大気汚染物質の吸着、雨水の流出削減などの都市環境の改善効果について数値化し、緑化計画による環境価値創出のシミュレーションを行うことで緑化の取組を加速化する。</t>
    <rPh sb="65" eb="67">
      <t>リョクカ</t>
    </rPh>
    <rPh sb="67" eb="69">
      <t>ケイカク</t>
    </rPh>
    <rPh sb="72" eb="74">
      <t>カンキョウ</t>
    </rPh>
    <rPh sb="74" eb="76">
      <t>カチ</t>
    </rPh>
    <rPh sb="76" eb="78">
      <t>ソウシュツ</t>
    </rPh>
    <rPh sb="88" eb="89">
      <t>オコナ</t>
    </rPh>
    <rPh sb="93" eb="95">
      <t>リョクカ</t>
    </rPh>
    <rPh sb="96" eb="98">
      <t>トリクミ</t>
    </rPh>
    <rPh sb="99" eb="102">
      <t>カソクカ</t>
    </rPh>
    <phoneticPr fontId="1"/>
  </si>
  <si>
    <t>緑被率</t>
    <rPh sb="0" eb="3">
      <t>リョクヒリツ</t>
    </rPh>
    <phoneticPr fontId="1"/>
  </si>
  <si>
    <t>民間事業者（林業）</t>
    <rPh sb="0" eb="2">
      <t>ミンカン</t>
    </rPh>
    <rPh sb="2" eb="5">
      <t>ジギョウシャ</t>
    </rPh>
    <rPh sb="6" eb="8">
      <t>リンギョウ</t>
    </rPh>
    <phoneticPr fontId="1"/>
  </si>
  <si>
    <t>https://prtimes.jp/main/html/rd/p/000000040.000003706.html</t>
    <phoneticPr fontId="1"/>
  </si>
  <si>
    <t>アプリによる自然学習プログラム</t>
    <rPh sb="6" eb="8">
      <t>シゼン</t>
    </rPh>
    <rPh sb="8" eb="10">
      <t>ガクシュウ</t>
    </rPh>
    <phoneticPr fontId="1"/>
  </si>
  <si>
    <t>撮影した昆虫等の名前をAIが類推し提案するアプリや自然環境を学べるアプリ等を活用し、親子等を対象とした地域の自然環境の学習を促進する。</t>
    <rPh sb="0" eb="2">
      <t>サツエイ</t>
    </rPh>
    <rPh sb="4" eb="6">
      <t>コンチュウ</t>
    </rPh>
    <rPh sb="6" eb="7">
      <t>ナド</t>
    </rPh>
    <rPh sb="8" eb="10">
      <t>ナマエ</t>
    </rPh>
    <rPh sb="14" eb="16">
      <t>ルイスイ</t>
    </rPh>
    <rPh sb="17" eb="19">
      <t>テイアン</t>
    </rPh>
    <rPh sb="25" eb="27">
      <t>シゼン</t>
    </rPh>
    <rPh sb="27" eb="29">
      <t>カンキョウ</t>
    </rPh>
    <rPh sb="30" eb="31">
      <t>マナ</t>
    </rPh>
    <rPh sb="36" eb="37">
      <t>ナド</t>
    </rPh>
    <rPh sb="38" eb="40">
      <t>カツヨウ</t>
    </rPh>
    <rPh sb="42" eb="44">
      <t>オヤコ</t>
    </rPh>
    <rPh sb="44" eb="45">
      <t>ナド</t>
    </rPh>
    <rPh sb="46" eb="48">
      <t>タイショウ</t>
    </rPh>
    <rPh sb="51" eb="53">
      <t>チイキ</t>
    </rPh>
    <rPh sb="54" eb="56">
      <t>シゼン</t>
    </rPh>
    <rPh sb="56" eb="58">
      <t>カンキョウ</t>
    </rPh>
    <rPh sb="59" eb="61">
      <t>ガクシュウ</t>
    </rPh>
    <rPh sb="62" eb="64">
      <t>ソクシン</t>
    </rPh>
    <phoneticPr fontId="1"/>
  </si>
  <si>
    <t>アプリダウンロード数</t>
    <rPh sb="9" eb="10">
      <t>スウ</t>
    </rPh>
    <phoneticPr fontId="1"/>
  </si>
  <si>
    <t>自然環境学習に興味を持つ市民数</t>
    <rPh sb="0" eb="2">
      <t>シゼン</t>
    </rPh>
    <rPh sb="2" eb="4">
      <t>カンキョウ</t>
    </rPh>
    <rPh sb="4" eb="6">
      <t>ガクシュウ</t>
    </rPh>
    <rPh sb="7" eb="9">
      <t>キョウミ</t>
    </rPh>
    <rPh sb="10" eb="11">
      <t>モ</t>
    </rPh>
    <rPh sb="12" eb="14">
      <t>シミン</t>
    </rPh>
    <rPh sb="14" eb="15">
      <t>スウ</t>
    </rPh>
    <phoneticPr fontId="1"/>
  </si>
  <si>
    <t>緑が多いと感じている市民の増加</t>
    <rPh sb="0" eb="1">
      <t>ミドリ</t>
    </rPh>
    <rPh sb="2" eb="3">
      <t>オオ</t>
    </rPh>
    <rPh sb="5" eb="6">
      <t>カン</t>
    </rPh>
    <rPh sb="10" eb="12">
      <t>シミン</t>
    </rPh>
    <rPh sb="13" eb="15">
      <t>ゾウカ</t>
    </rPh>
    <phoneticPr fontId="1"/>
  </si>
  <si>
    <t>https://www.jomo-news.co.jp/articles/gallery/294352</t>
    <phoneticPr fontId="1"/>
  </si>
  <si>
    <t>運輸事業者などの車両のEV化</t>
    <rPh sb="0" eb="2">
      <t>ウンユ</t>
    </rPh>
    <rPh sb="2" eb="5">
      <t>ジギョウシャ</t>
    </rPh>
    <rPh sb="8" eb="10">
      <t>シャリョウ</t>
    </rPh>
    <rPh sb="13" eb="14">
      <t>カ</t>
    </rPh>
    <phoneticPr fontId="1"/>
  </si>
  <si>
    <t>運輸等の事業者の車両のEV化を進めるほか、EVフリートマネジメント（運輸事業者等のEV活用を支援する、EV状態管理、走行可能距離表示等の運行支援、車両の最適配置等の管理支援を行うソリューション）の活用を行うことで、車両による排出ガスの抑制、環境負荷軽減に貢献する。</t>
    <rPh sb="0" eb="2">
      <t>ウンユ</t>
    </rPh>
    <rPh sb="2" eb="3">
      <t>ナド</t>
    </rPh>
    <rPh sb="4" eb="7">
      <t>ジギョウシャ</t>
    </rPh>
    <rPh sb="8" eb="10">
      <t>シャリョウ</t>
    </rPh>
    <rPh sb="13" eb="14">
      <t>カ</t>
    </rPh>
    <rPh sb="15" eb="16">
      <t>スス</t>
    </rPh>
    <rPh sb="34" eb="36">
      <t>ウンユ</t>
    </rPh>
    <rPh sb="36" eb="39">
      <t>ジギョウシャ</t>
    </rPh>
    <rPh sb="39" eb="40">
      <t>ナド</t>
    </rPh>
    <rPh sb="43" eb="45">
      <t>カツヨウ</t>
    </rPh>
    <rPh sb="46" eb="48">
      <t>シエン</t>
    </rPh>
    <rPh sb="53" eb="55">
      <t>ジョウタイ</t>
    </rPh>
    <rPh sb="55" eb="57">
      <t>カンリ</t>
    </rPh>
    <rPh sb="58" eb="60">
      <t>ソウコウ</t>
    </rPh>
    <rPh sb="60" eb="62">
      <t>カノウ</t>
    </rPh>
    <rPh sb="62" eb="64">
      <t>キョリ</t>
    </rPh>
    <rPh sb="64" eb="66">
      <t>ヒョウジ</t>
    </rPh>
    <rPh sb="66" eb="67">
      <t>ナド</t>
    </rPh>
    <rPh sb="68" eb="70">
      <t>ウンコウ</t>
    </rPh>
    <rPh sb="70" eb="72">
      <t>シエン</t>
    </rPh>
    <rPh sb="73" eb="75">
      <t>シャリョウ</t>
    </rPh>
    <rPh sb="76" eb="78">
      <t>サイテキ</t>
    </rPh>
    <rPh sb="78" eb="80">
      <t>ハイチ</t>
    </rPh>
    <rPh sb="80" eb="81">
      <t>ナド</t>
    </rPh>
    <rPh sb="82" eb="84">
      <t>カンリ</t>
    </rPh>
    <rPh sb="84" eb="86">
      <t>シエン</t>
    </rPh>
    <rPh sb="87" eb="88">
      <t>オコナ</t>
    </rPh>
    <rPh sb="98" eb="100">
      <t>カツヨウ</t>
    </rPh>
    <rPh sb="101" eb="102">
      <t>オコナ</t>
    </rPh>
    <rPh sb="107" eb="109">
      <t>シャリョウ</t>
    </rPh>
    <rPh sb="112" eb="114">
      <t>ハイシュツ</t>
    </rPh>
    <rPh sb="117" eb="119">
      <t>ヨクセイ</t>
    </rPh>
    <rPh sb="120" eb="122">
      <t>カンキョウ</t>
    </rPh>
    <rPh sb="122" eb="124">
      <t>フカ</t>
    </rPh>
    <rPh sb="124" eb="126">
      <t>ケイゲン</t>
    </rPh>
    <rPh sb="127" eb="129">
      <t>コウケン</t>
    </rPh>
    <phoneticPr fontId="1"/>
  </si>
  <si>
    <t>EV車両数</t>
    <rPh sb="2" eb="4">
      <t>シャリョウ</t>
    </rPh>
    <rPh sb="4" eb="5">
      <t>スウ</t>
    </rPh>
    <phoneticPr fontId="1"/>
  </si>
  <si>
    <t>排出ガス抑制率</t>
    <rPh sb="0" eb="2">
      <t>ハイシュツ</t>
    </rPh>
    <rPh sb="4" eb="6">
      <t>ヨクセイ</t>
    </rPh>
    <rPh sb="6" eb="7">
      <t>リツ</t>
    </rPh>
    <phoneticPr fontId="1"/>
  </si>
  <si>
    <t>民間事業者（運輸）</t>
    <rPh sb="0" eb="2">
      <t>ミンカン</t>
    </rPh>
    <rPh sb="2" eb="5">
      <t>ジギョウシャ</t>
    </rPh>
    <rPh sb="6" eb="8">
      <t>ウンユ</t>
    </rPh>
    <phoneticPr fontId="1"/>
  </si>
  <si>
    <t>民間事業者（車両販売、フリートマネジメントサービス提供）</t>
    <rPh sb="0" eb="2">
      <t>ミンカン</t>
    </rPh>
    <rPh sb="2" eb="5">
      <t>ジギョウシャ</t>
    </rPh>
    <rPh sb="6" eb="8">
      <t>シャリョウ</t>
    </rPh>
    <rPh sb="8" eb="10">
      <t>ハンバイ</t>
    </rPh>
    <rPh sb="25" eb="27">
      <t>テイキョウ</t>
    </rPh>
    <phoneticPr fontId="1"/>
  </si>
  <si>
    <t>https://www.yamato-hd.co.jp/news/2021/newsrelease_20211122_1.html
https://xtech.nikkei.com/atcl/nxt/column/18/02419/042400002/
https://holdings.panasonic/jp/corporate/mobility/solutions/efleet.html#:~:text=e%E3%83%95%E3%83%AA%E3%83%BC%E3%83%88%E3%81%AE%E8%B5%B0%E8%A1%8C%E3%83%87%E3%83%BC%E3%82%BF%E3%82%92%E5%88%86%E6%9E%90%E3%81%97%E3%80%81%E9%9B%BB%E6%B1%A0%E5%8A%A3%E5%8C%96%E5%BA%A6%E3%80%81%E7%95%B0%E5%B8%B8%E4%BA%88%E5%85%86%E3%81%AA%E3%81%A9%E3%81%AEEV%E3%81%AE%E7%8A%B6%E6%85%8B%E3%82%92%E3%81%8A%E7%9F%A5%E3%82%89%E3%81%9B%E3%81%97%E3%81%BE%E3%81%99%E3%80%82%20EV%E9%81%8B%E8%A1%8C%E6%94%AF%E6%8F%B4%20%E8%B5%B0%E8%A1%8C%E5%8F%AF%E8%83%BD%E8%B7%9D%E9%9B%A2%E3%81%AE%E8%A1%A8%E7%A4%BA%E3%80%81%E9%9B%BB%E6%B1%A0%E5%8A%A3%E5%8C%96%E3%81%AE%E6%8A%91%E5%88%B6%E3%81%AA%E3%81%A9%E3%82%92%E8%A1%8C%E3%81%86%E3%81%93%E3%81%A8%E3%81%A7%E3%80%81%E6%97%A5%E3%80%85%E9%81%8B%E8%A1%8C%E3%81%99%E3%82%8Be%E3%83%95%E3%83%AA%E3%83%BC%E3%83%88%E3%81%AE%E6%80%A7%E8%83%BD%E3%82%92%E6%9C%80%E5%A4%A7%E9%99%90%E3%81%AB%E5%BC%95%E3%81%8D%E5%87%BA%E3%81%97%E3%81%BE%E3%81%99%E3%80%82,EV%E7%AE%A1%E7%90%86%E6%94%AF%E6%8F%B4%20e%E3%83%95%E3%83%AA%E3%83%BC%E3%83%88%E3%82%92%E5%8A%B9%E7%8E%87%E7%9A%84%E3%81%AB%E9%81%8B%E7%94%A8%E3%81%99%E3%82%8B%E3%81%9F%E3%82%81%E3%80%81%E8%BB%8A%E4%B8%A1%E3%81%AE%E6%9C%80%E9%81%A9%E9%85%8D%E7%BD%AE%E3%80%81%E4%B8%8D%E8%A6%81%E3%81%AA%E5%85%85%E9%9B%BB%E3%81%AE%E5%89%8A%E6%B8%9B%E3%81%AA%E3%81%A9%E3%81%AE%E7%AE%A1%E7%90%86%E6%A5%AD%E5%8B%99%E3%82%92%E6%94%AF%E6%8F%B4%E3%81%97%E3%81%BE%E3%81%99%E3%80%82%20%E3%82%BD%E3%83%AA%E3%83%A5%E3%83%BC%E3%82%B7%E3%83%A7%E3%83%B3%E3%81%AE%E4%BB%95%E7%B5%84%E3%81%BF%20e%E3%83%95%E3%83%AA%E3%83%BC%E3%83%88%E4%BD%BF%E7%94%A8%E6%99%82%E3%81%AE%E8%B5%B0%E8%A1%8C%E3%83%87%E3%83%BC%E3%82%BF%E3%80%81%E5%85%85%E6%94%BE%E9%9B%BB%E3%83%87%E3%83%BC%E3%82%BF%E3%82%92%E3%82%AF%E3%83%A9%E3%82%A6%E3%83%89%E4%B8%8A%E3%81%AE%E5%88%86%E6%9E%90%E3%82%B7%E3%82%B9%E3%83%86%E3%83%A0%E3%81%AB%E9%80%81%E4%BF%A1%E3%81%97%E3%83%87%E3%83%BC%E3%82%BF%E3%82%92%E5%88%86%E6%9E%90%E3%81%99%E3%82%8B%E3%81%93%E3%81%A8%E3%81%AB%E3%82%88%E3%82%8A%E3%80%81EV%E3%81%AE%E7%8A%B6%E6%85%8B%E7%AE%A1%E7%90%86%E3%80%81%E9%81%8B%E8%A1%8C%E6%94%AF%E6%8F%B4%E3%80%81%E7%AE%A1%E7%90%86%E6%94%AF%E6%8F%B4%E3%81%A8%E3%81%84%E3%81%A3%E3%81%9F%E3%82%B5%E3%83%BC%E3%83%93%E3%82%B9%E3%82%92%E6%8F%90%E4%BE%9B%E3%81%97%E3%81%BE%E3%81%99%E3%80%82</t>
    <phoneticPr fontId="1"/>
  </si>
  <si>
    <t>リモートワークの促進による環境負荷軽減</t>
    <rPh sb="8" eb="10">
      <t>ソクシン</t>
    </rPh>
    <rPh sb="13" eb="15">
      <t>カンキョウ</t>
    </rPh>
    <rPh sb="15" eb="17">
      <t>フカ</t>
    </rPh>
    <rPh sb="17" eb="19">
      <t>ケイゲン</t>
    </rPh>
    <phoneticPr fontId="1"/>
  </si>
  <si>
    <t>リモートワークを推進することで、交通代替によるCO2削減、オフィスや事務所などの電力消費抑制などによる環境負荷軽減に寄与する。</t>
    <rPh sb="8" eb="10">
      <t>スイシン</t>
    </rPh>
    <rPh sb="16" eb="18">
      <t>コウツウ</t>
    </rPh>
    <rPh sb="18" eb="20">
      <t>ダイタイ</t>
    </rPh>
    <rPh sb="26" eb="28">
      <t>サクゲン</t>
    </rPh>
    <rPh sb="34" eb="36">
      <t>ジム</t>
    </rPh>
    <rPh sb="36" eb="37">
      <t>ショ</t>
    </rPh>
    <rPh sb="40" eb="42">
      <t>デンリョク</t>
    </rPh>
    <rPh sb="42" eb="44">
      <t>ショウヒ</t>
    </rPh>
    <rPh sb="44" eb="46">
      <t>ヨクセイ</t>
    </rPh>
    <rPh sb="51" eb="53">
      <t>カンキョウ</t>
    </rPh>
    <rPh sb="53" eb="55">
      <t>フカ</t>
    </rPh>
    <rPh sb="55" eb="57">
      <t>ケイゲン</t>
    </rPh>
    <rPh sb="58" eb="60">
      <t>キヨ</t>
    </rPh>
    <phoneticPr fontId="1"/>
  </si>
  <si>
    <t>リモートワーク人口</t>
    <rPh sb="7" eb="9">
      <t>ジンコウ</t>
    </rPh>
    <phoneticPr fontId="1"/>
  </si>
  <si>
    <t>事業所での電力使用量・自家用車利用頻度</t>
    <rPh sb="0" eb="3">
      <t>ジギョウショ</t>
    </rPh>
    <rPh sb="5" eb="7">
      <t>デンリョク</t>
    </rPh>
    <rPh sb="7" eb="10">
      <t>シヨウリョウ</t>
    </rPh>
    <rPh sb="11" eb="15">
      <t>ジカヨウシャ</t>
    </rPh>
    <rPh sb="15" eb="17">
      <t>リヨウ</t>
    </rPh>
    <rPh sb="17" eb="19">
      <t>ヒンド</t>
    </rPh>
    <phoneticPr fontId="1"/>
  </si>
  <si>
    <t>民間事業者（リモートワーク対象事業）</t>
    <rPh sb="0" eb="2">
      <t>ミンカン</t>
    </rPh>
    <rPh sb="2" eb="5">
      <t>ジギョウシャ</t>
    </rPh>
    <rPh sb="13" eb="15">
      <t>タイショウ</t>
    </rPh>
    <rPh sb="15" eb="17">
      <t>ジギョウ</t>
    </rPh>
    <phoneticPr fontId="1"/>
  </si>
  <si>
    <t>https://www.soumu.go.jp/main_sosiki/joho_tsusin/telework/18028_01.html</t>
    <phoneticPr fontId="1"/>
  </si>
  <si>
    <t>IoT・AIを活用した公共施設の人流・気流制御</t>
    <rPh sb="7" eb="9">
      <t>カツヨウ</t>
    </rPh>
    <rPh sb="11" eb="13">
      <t>コウキョウ</t>
    </rPh>
    <rPh sb="13" eb="15">
      <t>シセツ</t>
    </rPh>
    <rPh sb="16" eb="17">
      <t>ジン</t>
    </rPh>
    <rPh sb="17" eb="18">
      <t>リュウ</t>
    </rPh>
    <rPh sb="19" eb="21">
      <t>キリュウ</t>
    </rPh>
    <rPh sb="21" eb="23">
      <t>セイギョ</t>
    </rPh>
    <phoneticPr fontId="1"/>
  </si>
  <si>
    <t>公共施設等において、センサーネットワークと連携されている人流センサーや気象データ、オープンデータ等を収集・分析し人流×気流を制御することで、利用者の快適性とエネルギーコストの制御の両立を実現する（公共施設等の制御AIモデルを活用したエネルギーマネジメント）。</t>
    <rPh sb="21" eb="23">
      <t>レンケイ</t>
    </rPh>
    <rPh sb="28" eb="29">
      <t>ジン</t>
    </rPh>
    <rPh sb="29" eb="30">
      <t>リュウ</t>
    </rPh>
    <rPh sb="35" eb="37">
      <t>キショウ</t>
    </rPh>
    <rPh sb="48" eb="49">
      <t>ナド</t>
    </rPh>
    <rPh sb="50" eb="52">
      <t>シュウシュウ</t>
    </rPh>
    <rPh sb="53" eb="55">
      <t>ブンセキ</t>
    </rPh>
    <phoneticPr fontId="1"/>
  </si>
  <si>
    <t>データ活用をしている公共・民間施設数</t>
    <rPh sb="3" eb="5">
      <t>カツヨウ</t>
    </rPh>
    <rPh sb="10" eb="12">
      <t>コウキョウ</t>
    </rPh>
    <rPh sb="13" eb="15">
      <t>ミンカン</t>
    </rPh>
    <rPh sb="15" eb="17">
      <t>シセツ</t>
    </rPh>
    <rPh sb="17" eb="18">
      <t>スウ</t>
    </rPh>
    <phoneticPr fontId="1"/>
  </si>
  <si>
    <t>公共施設におけるエネルギー使用量</t>
    <rPh sb="0" eb="2">
      <t>コウキョウ</t>
    </rPh>
    <rPh sb="2" eb="4">
      <t>シセツ</t>
    </rPh>
    <rPh sb="13" eb="16">
      <t>シヨウリョウ</t>
    </rPh>
    <phoneticPr fontId="1"/>
  </si>
  <si>
    <t>民間事業者（データ分析・エネルギーマネジメントサービス提供）</t>
    <rPh sb="0" eb="2">
      <t>ミンカン</t>
    </rPh>
    <rPh sb="2" eb="5">
      <t>ジギョウシャ</t>
    </rPh>
    <rPh sb="9" eb="11">
      <t>ブンセキ</t>
    </rPh>
    <rPh sb="27" eb="29">
      <t>テイキョウ</t>
    </rPh>
    <phoneticPr fontId="1"/>
  </si>
  <si>
    <t>https://www.mlit.go.jp/scpf/projects/docs/smartcityproject_miac%2018_toyama.pdf</t>
    <phoneticPr fontId="1"/>
  </si>
  <si>
    <t>BEMS（ビルエネルギーマネジメントシステム）によるビル全体のエネルギー管理</t>
    <rPh sb="28" eb="30">
      <t>ゼンタイ</t>
    </rPh>
    <rPh sb="36" eb="38">
      <t>カンリ</t>
    </rPh>
    <phoneticPr fontId="1"/>
  </si>
  <si>
    <t>ビル内に設置された温度・湿度センサーや人探知センサーから施設のエネルギー需要を収集するとともに、中央監視制御装置により空調。照明の運転の最適制御を行う他、エネルギー使用状況を収集・分析して今後の需要予測等に活用することで、ビル全体でのエネルギーのマネジメントを実現する。</t>
    <rPh sb="2" eb="3">
      <t>ナイ</t>
    </rPh>
    <rPh sb="4" eb="6">
      <t>セッチ</t>
    </rPh>
    <rPh sb="9" eb="11">
      <t>オンド</t>
    </rPh>
    <rPh sb="12" eb="14">
      <t>シツド</t>
    </rPh>
    <rPh sb="19" eb="20">
      <t>ヒト</t>
    </rPh>
    <rPh sb="20" eb="22">
      <t>タンチ</t>
    </rPh>
    <rPh sb="28" eb="30">
      <t>シセツ</t>
    </rPh>
    <rPh sb="36" eb="38">
      <t>ジュヨウ</t>
    </rPh>
    <rPh sb="39" eb="41">
      <t>シュウシュウ</t>
    </rPh>
    <rPh sb="48" eb="50">
      <t>チュウオウ</t>
    </rPh>
    <rPh sb="50" eb="52">
      <t>カンシ</t>
    </rPh>
    <rPh sb="52" eb="54">
      <t>セイギョ</t>
    </rPh>
    <rPh sb="54" eb="56">
      <t>ソウチ</t>
    </rPh>
    <rPh sb="59" eb="61">
      <t>クウチョウ</t>
    </rPh>
    <rPh sb="62" eb="64">
      <t>ショウメイ</t>
    </rPh>
    <rPh sb="65" eb="67">
      <t>ウンテン</t>
    </rPh>
    <rPh sb="68" eb="70">
      <t>サイテキ</t>
    </rPh>
    <rPh sb="70" eb="72">
      <t>セイギョ</t>
    </rPh>
    <rPh sb="73" eb="74">
      <t>オコナ</t>
    </rPh>
    <rPh sb="75" eb="76">
      <t>ホカ</t>
    </rPh>
    <rPh sb="82" eb="84">
      <t>シヨウ</t>
    </rPh>
    <rPh sb="84" eb="86">
      <t>ジョウキョウ</t>
    </rPh>
    <rPh sb="87" eb="89">
      <t>シュウシュウ</t>
    </rPh>
    <rPh sb="90" eb="92">
      <t>ブンセキ</t>
    </rPh>
    <rPh sb="94" eb="96">
      <t>コンゴ</t>
    </rPh>
    <rPh sb="97" eb="99">
      <t>ジュヨウ</t>
    </rPh>
    <rPh sb="99" eb="101">
      <t>ヨソク</t>
    </rPh>
    <rPh sb="101" eb="102">
      <t>ナド</t>
    </rPh>
    <rPh sb="103" eb="105">
      <t>カツヨウ</t>
    </rPh>
    <rPh sb="113" eb="115">
      <t>ゼンタイ</t>
    </rPh>
    <rPh sb="130" eb="132">
      <t>ジツゲン</t>
    </rPh>
    <phoneticPr fontId="1"/>
  </si>
  <si>
    <t>https://tenbou.nies.go.jp/science/description/detail.php?id=16</t>
    <phoneticPr fontId="1"/>
  </si>
  <si>
    <t>HEMS（ホームエネルギーマネジメントシステム）による家庭のエネルギー可視化・節約</t>
    <rPh sb="27" eb="29">
      <t>カテイ</t>
    </rPh>
    <rPh sb="35" eb="38">
      <t>カシカ</t>
    </rPh>
    <rPh sb="39" eb="41">
      <t>セツヤク</t>
    </rPh>
    <phoneticPr fontId="1"/>
  </si>
  <si>
    <t>各家庭の電気機器を繋いでエネルギーの使用状況を見える化するほか、各機器をコントロールしてエネルギーの自動制御を行うことで、快適に節電対策を行う仕組みを構築する。</t>
    <rPh sb="0" eb="3">
      <t>カクカテイ</t>
    </rPh>
    <rPh sb="4" eb="6">
      <t>デンキ</t>
    </rPh>
    <rPh sb="6" eb="8">
      <t>キキ</t>
    </rPh>
    <rPh sb="9" eb="10">
      <t>ツナ</t>
    </rPh>
    <rPh sb="18" eb="20">
      <t>シヨウ</t>
    </rPh>
    <rPh sb="20" eb="22">
      <t>ジョウキョウ</t>
    </rPh>
    <rPh sb="23" eb="24">
      <t>ミ</t>
    </rPh>
    <rPh sb="26" eb="27">
      <t>カ</t>
    </rPh>
    <rPh sb="32" eb="35">
      <t>カクキキ</t>
    </rPh>
    <rPh sb="50" eb="52">
      <t>ジドウ</t>
    </rPh>
    <rPh sb="52" eb="54">
      <t>セイギョ</t>
    </rPh>
    <rPh sb="55" eb="56">
      <t>オコナ</t>
    </rPh>
    <rPh sb="61" eb="63">
      <t>カイテキ</t>
    </rPh>
    <rPh sb="64" eb="66">
      <t>セツデン</t>
    </rPh>
    <rPh sb="66" eb="68">
      <t>タイサク</t>
    </rPh>
    <rPh sb="69" eb="70">
      <t>オコナ</t>
    </rPh>
    <rPh sb="71" eb="73">
      <t>シク</t>
    </rPh>
    <rPh sb="75" eb="77">
      <t>コウチク</t>
    </rPh>
    <phoneticPr fontId="1"/>
  </si>
  <si>
    <t>HEMS導入住宅数</t>
    <rPh sb="4" eb="6">
      <t>ドウニュウ</t>
    </rPh>
    <rPh sb="6" eb="9">
      <t>ジュウタクスウ</t>
    </rPh>
    <phoneticPr fontId="1"/>
  </si>
  <si>
    <t>節電量</t>
    <rPh sb="0" eb="2">
      <t>セツデン</t>
    </rPh>
    <rPh sb="2" eb="3">
      <t>リョウ</t>
    </rPh>
    <phoneticPr fontId="1"/>
  </si>
  <si>
    <t>https://www2.panasonic.biz/jp/densetsu/aiseg/hems/about/</t>
    <phoneticPr fontId="1"/>
  </si>
  <si>
    <t>デマンドレスポンスによる電力の需給バランス調整</t>
    <rPh sb="12" eb="14">
      <t>デンリョク</t>
    </rPh>
    <rPh sb="15" eb="17">
      <t>ジュキュウ</t>
    </rPh>
    <rPh sb="21" eb="23">
      <t>チョウセイ</t>
    </rPh>
    <phoneticPr fontId="1"/>
  </si>
  <si>
    <t>電力需給ひっ迫時に、浄水場等の大型施設や各家庭における電力消費を抑制することで需給バランスの調整を行うことで、電力需給ひっ迫改善に寄与するほか、天候等に発電量が左右される太陽光等の再生可能エネルギーの普及を目指す。</t>
    <rPh sb="0" eb="2">
      <t>デンリョク</t>
    </rPh>
    <rPh sb="2" eb="4">
      <t>ジュキュウ</t>
    </rPh>
    <rPh sb="6" eb="7">
      <t>パク</t>
    </rPh>
    <rPh sb="7" eb="8">
      <t>ジ</t>
    </rPh>
    <rPh sb="10" eb="13">
      <t>ジョウスイジョウ</t>
    </rPh>
    <rPh sb="13" eb="14">
      <t>ナド</t>
    </rPh>
    <rPh sb="15" eb="17">
      <t>オオガタ</t>
    </rPh>
    <rPh sb="17" eb="19">
      <t>シセツ</t>
    </rPh>
    <rPh sb="20" eb="23">
      <t>カクカテイ</t>
    </rPh>
    <rPh sb="27" eb="29">
      <t>デンリョク</t>
    </rPh>
    <rPh sb="29" eb="31">
      <t>ショウヒ</t>
    </rPh>
    <rPh sb="32" eb="34">
      <t>ヨクセイ</t>
    </rPh>
    <rPh sb="39" eb="41">
      <t>ジュキュウ</t>
    </rPh>
    <rPh sb="46" eb="48">
      <t>チョウセイ</t>
    </rPh>
    <rPh sb="49" eb="50">
      <t>オコナ</t>
    </rPh>
    <rPh sb="55" eb="57">
      <t>デンリョク</t>
    </rPh>
    <rPh sb="57" eb="59">
      <t>ジュキュウ</t>
    </rPh>
    <rPh sb="61" eb="62">
      <t>パク</t>
    </rPh>
    <rPh sb="62" eb="64">
      <t>カイゼン</t>
    </rPh>
    <rPh sb="65" eb="67">
      <t>キヨ</t>
    </rPh>
    <rPh sb="72" eb="74">
      <t>テンコウ</t>
    </rPh>
    <rPh sb="74" eb="75">
      <t>ナド</t>
    </rPh>
    <rPh sb="76" eb="78">
      <t>ハツデン</t>
    </rPh>
    <rPh sb="78" eb="79">
      <t>リョウ</t>
    </rPh>
    <rPh sb="80" eb="82">
      <t>サユウ</t>
    </rPh>
    <rPh sb="85" eb="88">
      <t>タイヨウコウ</t>
    </rPh>
    <rPh sb="88" eb="89">
      <t>ナド</t>
    </rPh>
    <rPh sb="90" eb="92">
      <t>サイセイ</t>
    </rPh>
    <rPh sb="92" eb="94">
      <t>カノウ</t>
    </rPh>
    <rPh sb="100" eb="102">
      <t>フキュウ</t>
    </rPh>
    <rPh sb="103" eb="105">
      <t>メザ</t>
    </rPh>
    <phoneticPr fontId="1"/>
  </si>
  <si>
    <t>電力消費抑制に取り組む施設・家庭数</t>
    <rPh sb="0" eb="2">
      <t>デンリョク</t>
    </rPh>
    <rPh sb="2" eb="4">
      <t>ショウヒ</t>
    </rPh>
    <rPh sb="4" eb="6">
      <t>ヨクセイ</t>
    </rPh>
    <rPh sb="7" eb="8">
      <t>ト</t>
    </rPh>
    <rPh sb="9" eb="10">
      <t>ク</t>
    </rPh>
    <rPh sb="11" eb="13">
      <t>シセツ</t>
    </rPh>
    <rPh sb="14" eb="16">
      <t>カテイ</t>
    </rPh>
    <rPh sb="16" eb="17">
      <t>スウ</t>
    </rPh>
    <phoneticPr fontId="1"/>
  </si>
  <si>
    <t>https://www.tokyo-gas.co.jp/news/press/20210720-01.html</t>
    <phoneticPr fontId="1"/>
  </si>
  <si>
    <t>エネルギーの地産地消向上に向けた電力量データの収集・評価</t>
    <rPh sb="6" eb="10">
      <t>チサンチショウ</t>
    </rPh>
    <rPh sb="10" eb="12">
      <t>コウジョウ</t>
    </rPh>
    <rPh sb="13" eb="14">
      <t>ム</t>
    </rPh>
    <rPh sb="16" eb="18">
      <t>デンリョク</t>
    </rPh>
    <rPh sb="18" eb="19">
      <t>リョウ</t>
    </rPh>
    <rPh sb="23" eb="25">
      <t>シュウシュウ</t>
    </rPh>
    <rPh sb="26" eb="28">
      <t>ヒョウカ</t>
    </rPh>
    <phoneticPr fontId="1"/>
  </si>
  <si>
    <t>スマートメータの電力量データを収集、分析し、発電事業者や需要家（電気などのエネルギーの利用者）が太陽光発電などで所有しているエネルギー源を把握する。把握した電力データを解析しすることで、電力網の最適運用によるエネルギーの更なる効率的な活用，災害時の自立分散化を実現による低炭素で災害に強い街作りに貢献する。</t>
    <rPh sb="22" eb="24">
      <t>ハツデン</t>
    </rPh>
    <rPh sb="24" eb="27">
      <t>ジギョウシャ</t>
    </rPh>
    <rPh sb="48" eb="51">
      <t>タイヨウコウ</t>
    </rPh>
    <rPh sb="51" eb="53">
      <t>ハツデン</t>
    </rPh>
    <phoneticPr fontId="1"/>
  </si>
  <si>
    <t>スマートメーター設置数</t>
    <rPh sb="8" eb="10">
      <t>セッチ</t>
    </rPh>
    <rPh sb="10" eb="11">
      <t>スウ</t>
    </rPh>
    <phoneticPr fontId="1"/>
  </si>
  <si>
    <t>施設内の活動分析による冷暖房等の省力化</t>
    <rPh sb="0" eb="2">
      <t>シセツ</t>
    </rPh>
    <rPh sb="2" eb="3">
      <t>ナイ</t>
    </rPh>
    <rPh sb="4" eb="6">
      <t>カツドウ</t>
    </rPh>
    <rPh sb="6" eb="8">
      <t>ブンセキ</t>
    </rPh>
    <rPh sb="11" eb="14">
      <t>レイダンボウ</t>
    </rPh>
    <rPh sb="14" eb="15">
      <t>ナド</t>
    </rPh>
    <rPh sb="16" eb="19">
      <t>ショウリョクカ</t>
    </rPh>
    <phoneticPr fontId="1"/>
  </si>
  <si>
    <t>人流データ、人の活動量、在室者の特性などをセンシングし、温冷感指標にもとづく温度・湿度の制御を行い省エネで快適な施設環境を提供する</t>
    <rPh sb="0" eb="1">
      <t>ジン</t>
    </rPh>
    <rPh sb="1" eb="2">
      <t>リュウ</t>
    </rPh>
    <rPh sb="6" eb="7">
      <t>ヒト</t>
    </rPh>
    <rPh sb="8" eb="11">
      <t>カツドウリョウ</t>
    </rPh>
    <rPh sb="12" eb="14">
      <t>ザイシツ</t>
    </rPh>
    <rPh sb="14" eb="15">
      <t>シャ</t>
    </rPh>
    <rPh sb="16" eb="18">
      <t>トクセイ</t>
    </rPh>
    <rPh sb="28" eb="29">
      <t>オン</t>
    </rPh>
    <rPh sb="29" eb="31">
      <t>レイカン</t>
    </rPh>
    <rPh sb="31" eb="33">
      <t>シヒョウ</t>
    </rPh>
    <rPh sb="38" eb="40">
      <t>オンド</t>
    </rPh>
    <rPh sb="41" eb="43">
      <t>シツド</t>
    </rPh>
    <rPh sb="44" eb="46">
      <t>セイギョ</t>
    </rPh>
    <rPh sb="47" eb="48">
      <t>オコナ</t>
    </rPh>
    <rPh sb="49" eb="50">
      <t>ショウ</t>
    </rPh>
    <rPh sb="53" eb="55">
      <t>カイテキ</t>
    </rPh>
    <rPh sb="56" eb="58">
      <t>シセツ</t>
    </rPh>
    <rPh sb="58" eb="60">
      <t>カンキョウ</t>
    </rPh>
    <rPh sb="61" eb="63">
      <t>テイキョウ</t>
    </rPh>
    <phoneticPr fontId="1"/>
  </si>
  <si>
    <t>https://www.city.kashiwa.lg.jp/documents/28444/actionplan2019.pdf</t>
    <phoneticPr fontId="1"/>
  </si>
  <si>
    <t>￥</t>
    <phoneticPr fontId="1"/>
  </si>
  <si>
    <t>市民</t>
  </si>
  <si>
    <t>高</t>
  </si>
  <si>
    <t>中</t>
  </si>
  <si>
    <t>低</t>
  </si>
  <si>
    <t>名護市</t>
  </si>
  <si>
    <t>行政に対する市民満足度</t>
  </si>
  <si>
    <t>民間事業者（サービス提供・インフラ整備）</t>
  </si>
  <si>
    <t>アプリ上での情報発信件数</t>
  </si>
  <si>
    <t>他の課題と重複(No.548参照)</t>
  </si>
  <si>
    <t>アプリを活用したマップ上でのゴミの通報・可視化サービス</t>
  </si>
  <si>
    <t>アプリ利用者が街や河川で発見したごみに関する情報（日時・ごみの種類・場所・現物写真）をアプリ上で登録。その情報を集約し、「ごみMAP」等を作成し放置ゴミの可視化を行うことで、海ごみの悪化やマイクロプラスチックの増加を防止する。</t>
  </si>
  <si>
    <t>解決件数</t>
  </si>
  <si>
    <t>https://dowellbydoinggood.jp/contents/project/455/</t>
  </si>
  <si>
    <t>対象エリアの数・面積</t>
  </si>
  <si>
    <t>他の課題と重複(No.550参照)</t>
  </si>
  <si>
    <t>農地や休耕地・耕作放棄地を活用した脱炭素等の環境保全活動加速</t>
  </si>
  <si>
    <t>農地貯留によるカーボンクレジット（二酸化炭素吸収量の多い作物を農地や休耕地等にすきこみ、それによる二酸化炭素の削減量を記録することで、CO2排出量削減などに取り組むエネルギー業界等の企業に排出削減量を販売する仕組み）により、農地を有効活用するとともに環境課題解決への貢献を図る。</t>
  </si>
  <si>
    <t>カーボンクレジットに取り組む農家数</t>
  </si>
  <si>
    <t>活用されている農地・休耕地面積</t>
  </si>
  <si>
    <t>環境課題解決への貢献度（CO2排出削減量等）</t>
  </si>
  <si>
    <t>名護市
民間事業者（農家等）</t>
  </si>
  <si>
    <t>民間事業者（カーボンクレジットに係る評価・助言）</t>
  </si>
  <si>
    <t>http://green-carbon.co.jp/business-introduction/what-is-a-carbon-credit/</t>
  </si>
  <si>
    <t>他の課題と重複(No.551参照)</t>
  </si>
  <si>
    <t>樹木のCO2吸収効果シミュレーション</t>
  </si>
  <si>
    <t>個々の樹木における炭素貯蔵、二酸化炭素の吸収(固定)、大気汚染物質の吸着、雨水の流出削減などの都市環境の改善効果について数値化し、緑化計画による環境価値創出のシミュレーションを行うことで緑化の取組を加速化する。</t>
  </si>
  <si>
    <t>緑被率</t>
  </si>
  <si>
    <t>民間事業者（林業）</t>
  </si>
  <si>
    <t>https://prtimes.jp/main/html/rd/p/000000040.000003706.html</t>
  </si>
  <si>
    <t>他の課題と重複(No.552参照)</t>
  </si>
  <si>
    <t>アプリによる自然学習プログラム</t>
  </si>
  <si>
    <t>撮影した昆虫等の名前をAIが類推し提案するアプリや自然環境を学べるアプリ等を活用し、親子等を対象とした地域の自然環境の学習を促進する。</t>
  </si>
  <si>
    <t>アプリダウンロード数</t>
  </si>
  <si>
    <t>自然環境学習に興味を持つ市民数</t>
  </si>
  <si>
    <t>緑が多いと感じている市民の増加</t>
  </si>
  <si>
    <t>https://www.jomo-news.co.jp/articles/gallery/294352</t>
  </si>
  <si>
    <t>他の課題と重複(No.554参照)</t>
  </si>
  <si>
    <t>運輸事業者などの車両のEV化</t>
  </si>
  <si>
    <t>運輸等の事業者の車両のEV化を進めるほか、EVフリートマネジメント（運輸事業者等のEV活用を支援する、EV状態管理、走行可能距離表示等の運行支援、車両の最適配置等の管理支援を行うソリューション）の活用を行うことで、車両による排出ガスの抑制、環境負荷軽減に貢献する。</t>
  </si>
  <si>
    <t>EV車両数</t>
  </si>
  <si>
    <t>排出ガス抑制率</t>
  </si>
  <si>
    <t>民間事業者（運輸）</t>
  </si>
  <si>
    <t>民間事業者（車両販売、フリートマネジメントサービス提供）</t>
  </si>
  <si>
    <t>https://www.yamato-hd.co.jp/news/2021/newsrelease_20211122_1.html
https://xtech.nikkei.com/atcl/nxt/column/18/02419/042400002/
https://holdings.panasonic/jp/corporate/mobility/solutions/efleet.html#:~:text=e%E3%83%95%E3%83%AA%E3%83%BC%E3%83%88%E3%81%AE%E8%B5%B0%E8%A1%8C%E3%83%87%E3%83%BC%E3%82%BF%E3%82%92%E5%88%86%E6%9E%90%E3%81%97%E3%80%81%E9%9B%BB%E6%B1%A0%E5%8A%A3%E5%8C%96%E5%BA%A6%E3%80%81%E7%95%B0%E5%B8%B8%E4%BA%88%E5%85%86%E3%81%AA%E3%81%A9%E3%81%AEEV%E3%81%AE%E7%8A%B6%E6%85%8B%E3%82%92%E3%81%8A%E7%9F%A5%E3%82%89%E3%81%9B%E3%81%97%E3%81%BE%E3%81%99%E3%80%82%20EV%E9%81%8B%E8%A1%8C%E6%94%AF%E6%8F%B4%20%E8%B5%B0%E8%A1%8C%E5%8F%AF%E8%83%BD%E8%B7%9D%E9%9B%A2%E3%81%AE%E8%A1%A8%E7%A4%BA%E3%80%81%E9%9B%BB%E6%B1%A0%E5%8A%A3%E5%8C%96%E3%81%AE%E6%8A%91%E5%88%B6%E3%81%AA%E3%81%A9%E3%82%92%E8%A1%8C%E3%81%86%E3%81%93%E3%81%A8%E3%81%A7%E3%80%81%E6%97%A5%E3%80%85%E9%81%8B%E8%A1%8C%E3%81%99%E3%82%8Be%E3%83%95%E3%83%AA%E3%83%BC%E3%83%88%E3%81%AE%E6%80%A7%E8%83%BD%E3%82%92%E6%9C%80%E5%A4%A7%E9%99%90%E3%81%AB%E5%BC%95%E3%81%8D%E5%87%BA%E3%81%97%E3%81%BE%E3%81%99%E3%80%82,EV%E7%AE%A1%E7%90%86%E6%94%AF%E6%8F%B4%20e%E3%83%95%E3%83%AA%E3%83%BC%E3%83%88%E3%82%92%E5%8A%B9%E7%8E%87%E7%9A%84%E3%81%AB%E9%81%8B%E7%94%A8%E3%81%99%E3%82%8B%E3%81%9F%E3%82%81%E3%80%81%E8%BB%8A%E4%B8%A1%E3%81%AE%E6%9C%80%E9%81%A9%E9%85%8D%E7%BD%AE%E3%80%81%E4%B8%8D%E8%A6%81%E3%81%AA%E5%85%85%E9%9B%BB%E3%81%AE%E5%89%8A%E6%B8%9B%E3%81%AA%E3%81%A9%E3%81%AE%E7%AE%A1%E7%90%86%E6%A5%AD%E5%8B%99%E3%82%92%E6%94%AF%E6%8F%B4%E3%81%97%E3%81%BE%E3%81%99%E3%80%82%20%E3%82%BD%E3%83%AA%E3%83%A5%E3%83%BC%E3%82%B7%E3%83%A7%E3%83%B3%E3%81%AE%E4%BB%95%E7%B5%84%E3%81%BF%20e%E3%83%95%E3%83%AA%E3%83%BC%E3%83%88%E4%BD%BF%E7%94%A8%E6%99%82%E3%81%AE%E8%B5%B0%E8%A1%8C%E3%83%87%E3%83%BC%E3%82%BF%E3%80%81%E5%85%85%E6%94%BE%E9%9B%BB%E3%83%87%E3%83%BC%E3%82%BF%E3%82%92%E3%82%AF%E3%83%A9%E3%82%A6%E3%83%89%E4%B8%8A%E3%81%AE%E5%88%86%E6%9E%90%E3%82%B7%E3%82%B9%E3%83%86%E3%83%A0%E3%81%AB%E9%80%81%E4%BF%A1%E3%81%97%E3%83%87%E3%83%BC%E3%82%BF%E3%82%92%E5%88%86%E6%9E%90%E3%81%99%E3%82%8B%E3%81%93%E3%81%A8%E3%81%AB%E3%82%88%E3%82%8A%E3%80%81EV%E3%81%AE%E7%8A%B6%E6%85%8B%E7%AE%A1%E7%90%86%E3%80%81%E9%81%8B%E8%A1%8C%E6%94%AF%E6%8F%B4%E3%80%81%E7%AE%A1%E7%90%86%E6%94%AF%E6%8F%B4%E3%81%A8%E3%81%84%E3%81%A3%E3%81%9F%E3%82%B5%E3%83%BC%E3%83%93%E3%82%B9%E3%82%92%E6%8F%90%E4%BE%9B%E3%81%97%E3%81%BE%E3%81%99%E3%80%82</t>
  </si>
  <si>
    <t>他の課題と重複(No.555参照)</t>
  </si>
  <si>
    <t>リモートワークの促進による環境負荷軽減</t>
  </si>
  <si>
    <t>リモートワークを推進することで、交通代替によるCO2削減、オフィスや事務所などの電力消費抑制などによる環境負荷軽減に寄与する。</t>
  </si>
  <si>
    <t>リモートワーク人口</t>
  </si>
  <si>
    <t>事業所での電力使用量・自家用車利用頻度</t>
  </si>
  <si>
    <t>民間事業者（リモートワーク対象事業）</t>
  </si>
  <si>
    <t>https://www.soumu.go.jp/main_sosiki/joho_tsusin/telework/18028_01.html</t>
  </si>
  <si>
    <t>他の課題と重複(No.556参照)</t>
  </si>
  <si>
    <t>IoT・AIを活用した公共施設の人流・気流制御</t>
  </si>
  <si>
    <t>公共施設等において、センサーネットワークと連携されている人流センサーや気象データ、オープンデータ等を収集・分析し人流×気流を制御することで、利用者の快適性とエネルギーコストの制御の両立を実現する（公共施設等の制御AIモデルを活用したエネルギーマネジメント）。</t>
  </si>
  <si>
    <t>データ活用をしている公共・民間施設数</t>
  </si>
  <si>
    <t>公共施設におけるエネルギー使用量</t>
  </si>
  <si>
    <t>名護市
民間事業者（施設運営）</t>
  </si>
  <si>
    <t>民間事業者（データ分析・エネルギーマネジメントサービス提供）</t>
  </si>
  <si>
    <t>https://www.mlit.go.jp/scpf/projects/docs/smartcityproject_miac%2018_toyama.pdf</t>
  </si>
  <si>
    <t>他の課題と重複(No.557参照)</t>
  </si>
  <si>
    <t>BEMS（ビルエネルギーマネジメントシステム）によるビル全体のエネルギー管理</t>
  </si>
  <si>
    <t>ビル内に設置された温度・湿度センサーや人探知センサーから施設のエネルギー需要を収集するとともに、中央監視制御装置により空調。照明の運転の最適制御を行う他、エネルギー使用状況を収集・分析して今後の需要予測等に活用することで、ビル全体でのエネルギーのマネジメントを実現する。</t>
  </si>
  <si>
    <t>https://tenbou.nies.go.jp/science/description/detail.php?id=16</t>
  </si>
  <si>
    <t>他の課題と重複(No.558参照)</t>
  </si>
  <si>
    <t>HEMS（ホームエネルギーマネジメントシステム）による家庭のエネルギー可視化・節約</t>
  </si>
  <si>
    <t>各家庭の電気機器を繋いでエネルギーの使用状況を見える化するほか、各機器をコントロールしてエネルギーの自動制御を行うことで、快適に節電対策を行う仕組みを構築する。</t>
  </si>
  <si>
    <t>HEMS導入住宅数</t>
  </si>
  <si>
    <t>節電量</t>
  </si>
  <si>
    <t>https://www2.panasonic.biz/jp/densetsu/aiseg/hems/about/</t>
  </si>
  <si>
    <t>他の課題と重複(No.559参照)</t>
  </si>
  <si>
    <t>デマンドレスポンスによる電力の需給バランス調整</t>
  </si>
  <si>
    <t>電力需給ひっ迫時に、浄水場等の大型施設や各家庭における電力消費を抑制することで需給バランスの調整を行うことで、電力需給ひっ迫改善に寄与するほか、天候等に発電量が左右される太陽光等の再生可能エネルギーの普及を目指す。</t>
  </si>
  <si>
    <t>電力消費抑制に取り組む施設・家庭数</t>
  </si>
  <si>
    <t>https://www.tokyo-gas.co.jp/news/press/20210720-01.html</t>
  </si>
  <si>
    <t>他の課題と重複(No.560参照)</t>
  </si>
  <si>
    <t>エネルギーの地産地消向上に向けた電力量データの収集・評価</t>
  </si>
  <si>
    <t>スマートメータの電力量データを収集、分析し、発電事業者や需要家（電気などのエネルギーの利用者）が太陽光発電などで所有しているエネルギー源を把握する。把握した電力データを解析しすることで、電力網の最適運用によるエネルギーの更なる効率的な活用，災害時の自立分散化を実現による低炭素で災害に強い街作りに貢献する。</t>
  </si>
  <si>
    <t>スマートメーター設置数</t>
  </si>
  <si>
    <t>https://www.city.utsunomiya.tochigi.jp/_res/projects/default_project/_page_/001/025/730/r4keizokupj02.pdf</t>
  </si>
  <si>
    <t>他の課題と重複(No.561参照)</t>
  </si>
  <si>
    <t>施設内の活動分析による冷暖房等の省力化</t>
  </si>
  <si>
    <t>人流データ、人の活動量、在室者の特性などをセンシングし、温冷感指標にもとづく温度・湿度の制御を行い省エネで快適な施設環境を提供する</t>
  </si>
  <si>
    <t>https://www.city.kashiwa.lg.jp/documents/28444/actionplan2019.pdf</t>
  </si>
  <si>
    <t>市民参画／人材育成</t>
  </si>
  <si>
    <t>実証フィールド</t>
    <rPh sb="0" eb="2">
      <t>ジッショウ</t>
    </rPh>
    <phoneticPr fontId="1"/>
  </si>
  <si>
    <t>意見収集</t>
    <rPh sb="0" eb="2">
      <t>イケン</t>
    </rPh>
    <rPh sb="2" eb="4">
      <t>シュウシュウ</t>
    </rPh>
    <phoneticPr fontId="1"/>
  </si>
  <si>
    <t>コンテンツ
共同制作</t>
    <rPh sb="6" eb="8">
      <t>キョウドウ</t>
    </rPh>
    <rPh sb="8" eb="10">
      <t>セイサク</t>
    </rPh>
    <phoneticPr fontId="1"/>
  </si>
  <si>
    <t>体験機会</t>
    <rPh sb="0" eb="2">
      <t>タイケン</t>
    </rPh>
    <rPh sb="2" eb="4">
      <t>キカイ</t>
    </rPh>
    <phoneticPr fontId="1"/>
  </si>
  <si>
    <t>セミナー・報告会</t>
    <rPh sb="5" eb="8">
      <t>ホウコクカイ</t>
    </rPh>
    <phoneticPr fontId="1"/>
  </si>
  <si>
    <t>特定施設</t>
    <rPh sb="0" eb="2">
      <t>トクテイ</t>
    </rPh>
    <rPh sb="2" eb="4">
      <t>シセツ</t>
    </rPh>
    <phoneticPr fontId="1"/>
  </si>
  <si>
    <t>中心市街地</t>
    <rPh sb="0" eb="2">
      <t>チュウシン</t>
    </rPh>
    <rPh sb="2" eb="5">
      <t>シガイチ</t>
    </rPh>
    <phoneticPr fontId="1"/>
  </si>
  <si>
    <t>オンライン</t>
  </si>
  <si>
    <t>スケジュール</t>
    <phoneticPr fontId="1"/>
  </si>
  <si>
    <t>短期（R6～8）</t>
    <phoneticPr fontId="1"/>
  </si>
  <si>
    <t>中期（R8～10）</t>
    <phoneticPr fontId="1"/>
  </si>
  <si>
    <t>長期（R10～）</t>
    <phoneticPr fontId="1"/>
  </si>
  <si>
    <t>観光地</t>
    <rPh sb="0" eb="3">
      <t>カンコウチ</t>
    </rPh>
    <phoneticPr fontId="1"/>
  </si>
  <si>
    <t>周辺地域</t>
    <rPh sb="0" eb="2">
      <t>シュウヘン</t>
    </rPh>
    <rPh sb="2" eb="4">
      <t>チイキ</t>
    </rPh>
    <phoneticPr fontId="1"/>
  </si>
  <si>
    <t>◎</t>
  </si>
  <si>
    <t>◎既存事業者との利害関係が生じない施策</t>
  </si>
  <si>
    <t>◎既存事業者が想定されないため、施策展開の障害はない</t>
  </si>
  <si>
    <t>◎教育的側面から受容される</t>
  </si>
  <si>
    <t>◎
運輸に関する事業のため、行政実施は想定しづらいが民間による実施に対する受容性はあると想定される</t>
  </si>
  <si>
    <t>◎社会的に受容される</t>
  </si>
  <si>
    <t>◎既存事業者との利害関係が生じない施策</t>
    <rPh sb="1" eb="3">
      <t>キゾン</t>
    </rPh>
    <rPh sb="3" eb="6">
      <t>ジギョウシャ</t>
    </rPh>
    <rPh sb="8" eb="12">
      <t>リガイカンケイ</t>
    </rPh>
    <rPh sb="13" eb="14">
      <t>ショウ</t>
    </rPh>
    <rPh sb="17" eb="19">
      <t>セサク</t>
    </rPh>
    <phoneticPr fontId="1"/>
  </si>
  <si>
    <t>◎既存事業者が想定されないため、施策展開の障害はない</t>
    <rPh sb="1" eb="3">
      <t>キゾン</t>
    </rPh>
    <rPh sb="3" eb="6">
      <t>ジギョウシャ</t>
    </rPh>
    <rPh sb="7" eb="9">
      <t>ソウテイ</t>
    </rPh>
    <rPh sb="16" eb="18">
      <t>シサク</t>
    </rPh>
    <rPh sb="18" eb="20">
      <t>テンカイ</t>
    </rPh>
    <rPh sb="21" eb="23">
      <t>ショウガイ</t>
    </rPh>
    <phoneticPr fontId="1"/>
  </si>
  <si>
    <t>◎教育的側面から受容される</t>
    <rPh sb="1" eb="4">
      <t>キョウイクテキ</t>
    </rPh>
    <rPh sb="4" eb="6">
      <t>ソクメン</t>
    </rPh>
    <rPh sb="8" eb="10">
      <t>ジュヨウ</t>
    </rPh>
    <phoneticPr fontId="1"/>
  </si>
  <si>
    <t>◎
運輸に関する事業のため、行政実施は想定しづらいが民間による実施に対する受容性はあると想定される</t>
    <rPh sb="2" eb="4">
      <t>ウンユ</t>
    </rPh>
    <rPh sb="5" eb="6">
      <t>カン</t>
    </rPh>
    <rPh sb="8" eb="10">
      <t>ジギョウ</t>
    </rPh>
    <rPh sb="14" eb="16">
      <t>ギョウセイ</t>
    </rPh>
    <rPh sb="16" eb="18">
      <t>ジッシ</t>
    </rPh>
    <rPh sb="19" eb="21">
      <t>ソウテイ</t>
    </rPh>
    <rPh sb="26" eb="28">
      <t>ミンカン</t>
    </rPh>
    <rPh sb="31" eb="33">
      <t>ジッシ</t>
    </rPh>
    <rPh sb="34" eb="35">
      <t>タイ</t>
    </rPh>
    <rPh sb="37" eb="40">
      <t>ジュヨウセイ</t>
    </rPh>
    <rPh sb="44" eb="46">
      <t>ソウテイ</t>
    </rPh>
    <phoneticPr fontId="1"/>
  </si>
  <si>
    <t>◎社会的に受容される</t>
    <rPh sb="1" eb="4">
      <t>シャカイテキ</t>
    </rPh>
    <rPh sb="5" eb="7">
      <t>ジュヨウ</t>
    </rPh>
    <phoneticPr fontId="1"/>
  </si>
  <si>
    <t>●
実証がメイン</t>
  </si>
  <si>
    <t>●自主的回収者の増加と共に、放置者の増加が懸念される</t>
  </si>
  <si>
    <t>●
マクロレベルでの住環境への影響は一定程度想定されうるが、直接的な住環境向上への影響は限定的</t>
  </si>
  <si>
    <t>●
農地利用に伴い、農業関係者との調整が必要</t>
  </si>
  <si>
    <t>●エコツアーガイド等の既存事業者が想定されるため、調整が必要</t>
  </si>
  <si>
    <t>●
自然環境に興味のある親子が主な対象</t>
  </si>
  <si>
    <t>●
連続運転時間など、EVによる業務遂行に懸念を持たれる方の他、車両入替のコストを懸念する方が想定される</t>
  </si>
  <si>
    <t>●
業務によってはオンラインでの遂行に耐えないものも想定される</t>
  </si>
  <si>
    <t>●既存事業者が想定されるため、調整が必要</t>
  </si>
  <si>
    <t>●
ハード整備も含まれるが、局所的な整備が主と想定される</t>
  </si>
  <si>
    <t>●
一定規模の建物が対象となる</t>
  </si>
  <si>
    <t>●既存事業者との調整が必要な施策</t>
  </si>
  <si>
    <t>●
ハードの整備も想定される</t>
  </si>
  <si>
    <t>●既存事業者との調整が必要</t>
  </si>
  <si>
    <t>●プライバシー等の面での懸念が想定される</t>
  </si>
  <si>
    <t>●
災害時やマクロレベルでの住環境への影響は一定程度想定されうるが、直接的な住環境向上への影響は限定的</t>
  </si>
  <si>
    <t>●自主的回収者の増加と共に、放置者の増加が懸念される</t>
    <rPh sb="1" eb="4">
      <t>ジシュテキ</t>
    </rPh>
    <rPh sb="4" eb="6">
      <t>カイシュウ</t>
    </rPh>
    <rPh sb="6" eb="7">
      <t>シャ</t>
    </rPh>
    <rPh sb="8" eb="10">
      <t>ゾウカ</t>
    </rPh>
    <rPh sb="11" eb="12">
      <t>トモ</t>
    </rPh>
    <rPh sb="14" eb="16">
      <t>ホウチ</t>
    </rPh>
    <rPh sb="16" eb="17">
      <t>シャ</t>
    </rPh>
    <rPh sb="18" eb="20">
      <t>ゾウカ</t>
    </rPh>
    <rPh sb="21" eb="23">
      <t>ケネン</t>
    </rPh>
    <phoneticPr fontId="1"/>
  </si>
  <si>
    <t>●
マクロレベルでの住環境への影響は一定程度想定されうるが、直接的な住環境向上への影響は限定的</t>
    <rPh sb="10" eb="13">
      <t>ジュウカンキョウ</t>
    </rPh>
    <rPh sb="15" eb="17">
      <t>エイキョウ</t>
    </rPh>
    <rPh sb="18" eb="20">
      <t>イッテイ</t>
    </rPh>
    <rPh sb="20" eb="22">
      <t>テイド</t>
    </rPh>
    <rPh sb="22" eb="24">
      <t>ソウテイ</t>
    </rPh>
    <rPh sb="30" eb="33">
      <t>チョクセツテキ</t>
    </rPh>
    <rPh sb="34" eb="37">
      <t>ジュウカンキョウ</t>
    </rPh>
    <rPh sb="37" eb="39">
      <t>コウジョウ</t>
    </rPh>
    <rPh sb="41" eb="43">
      <t>エイキョウ</t>
    </rPh>
    <rPh sb="44" eb="47">
      <t>ゲンテイテキ</t>
    </rPh>
    <phoneticPr fontId="1"/>
  </si>
  <si>
    <t>●
農地利用に伴い、農業関係者との調整が必要</t>
    <rPh sb="2" eb="4">
      <t>ノウチ</t>
    </rPh>
    <rPh sb="4" eb="6">
      <t>リヨウ</t>
    </rPh>
    <rPh sb="7" eb="8">
      <t>トモナ</t>
    </rPh>
    <rPh sb="10" eb="12">
      <t>ノウギョウ</t>
    </rPh>
    <rPh sb="12" eb="15">
      <t>カンケイシャ</t>
    </rPh>
    <rPh sb="17" eb="19">
      <t>チョウセイ</t>
    </rPh>
    <rPh sb="20" eb="22">
      <t>ヒツヨウ</t>
    </rPh>
    <phoneticPr fontId="1"/>
  </si>
  <si>
    <t>●エコツアーガイド等の既存事業者が想定されるため、調整が必要</t>
    <rPh sb="9" eb="10">
      <t>トウ</t>
    </rPh>
    <rPh sb="11" eb="13">
      <t>キゾン</t>
    </rPh>
    <rPh sb="13" eb="16">
      <t>ジギョウシャ</t>
    </rPh>
    <rPh sb="17" eb="19">
      <t>ソウテイ</t>
    </rPh>
    <rPh sb="25" eb="27">
      <t>チョウセイ</t>
    </rPh>
    <rPh sb="28" eb="30">
      <t>ヒツヨウ</t>
    </rPh>
    <phoneticPr fontId="1"/>
  </si>
  <si>
    <t>●
自然環境に興味のある親子が主な対象</t>
    <rPh sb="2" eb="4">
      <t>シゼン</t>
    </rPh>
    <rPh sb="4" eb="6">
      <t>カンキョウ</t>
    </rPh>
    <rPh sb="7" eb="9">
      <t>キョウミ</t>
    </rPh>
    <rPh sb="12" eb="14">
      <t>オヤコ</t>
    </rPh>
    <rPh sb="15" eb="16">
      <t>オモ</t>
    </rPh>
    <rPh sb="17" eb="19">
      <t>タイショウ</t>
    </rPh>
    <phoneticPr fontId="1"/>
  </si>
  <si>
    <t>●
連続運転時間など、EVによる業務遂行に懸念を持たれる方の他、車両入替のコストを懸念する方が想定される</t>
    <rPh sb="2" eb="4">
      <t>レンゾク</t>
    </rPh>
    <rPh sb="4" eb="6">
      <t>ウンテン</t>
    </rPh>
    <rPh sb="6" eb="8">
      <t>ジカン</t>
    </rPh>
    <rPh sb="16" eb="18">
      <t>ギョウム</t>
    </rPh>
    <rPh sb="18" eb="20">
      <t>スイコウ</t>
    </rPh>
    <rPh sb="21" eb="23">
      <t>ケネン</t>
    </rPh>
    <rPh sb="24" eb="25">
      <t>モ</t>
    </rPh>
    <rPh sb="28" eb="29">
      <t>カタ</t>
    </rPh>
    <rPh sb="30" eb="31">
      <t>ホカ</t>
    </rPh>
    <rPh sb="32" eb="34">
      <t>シャリョウ</t>
    </rPh>
    <rPh sb="34" eb="36">
      <t>イレカエ</t>
    </rPh>
    <rPh sb="41" eb="43">
      <t>ケネン</t>
    </rPh>
    <rPh sb="45" eb="46">
      <t>カタ</t>
    </rPh>
    <rPh sb="47" eb="49">
      <t>ソウテイ</t>
    </rPh>
    <phoneticPr fontId="1"/>
  </si>
  <si>
    <t>●
業務によってはオンラインでの遂行に耐えないものも想定される</t>
    <rPh sb="2" eb="4">
      <t>ギョウム</t>
    </rPh>
    <rPh sb="16" eb="18">
      <t>スイコウ</t>
    </rPh>
    <rPh sb="19" eb="20">
      <t>タ</t>
    </rPh>
    <rPh sb="26" eb="28">
      <t>ソウテイ</t>
    </rPh>
    <phoneticPr fontId="1"/>
  </si>
  <si>
    <t>●既存事業者が想定されるため、調整が必要</t>
    <rPh sb="15" eb="17">
      <t>チョウセイ</t>
    </rPh>
    <rPh sb="18" eb="20">
      <t>ヒツヨウ</t>
    </rPh>
    <phoneticPr fontId="1"/>
  </si>
  <si>
    <t>●
ハード整備も含まれるが、局所的な整備が主と想定される</t>
    <rPh sb="5" eb="7">
      <t>セイビ</t>
    </rPh>
    <rPh sb="8" eb="9">
      <t>フク</t>
    </rPh>
    <rPh sb="14" eb="17">
      <t>キョクショテキ</t>
    </rPh>
    <rPh sb="18" eb="20">
      <t>セイビ</t>
    </rPh>
    <rPh sb="21" eb="22">
      <t>オモ</t>
    </rPh>
    <rPh sb="23" eb="25">
      <t>ソウテイ</t>
    </rPh>
    <phoneticPr fontId="1"/>
  </si>
  <si>
    <t>●
一定規模の建物が対象となる</t>
    <rPh sb="2" eb="4">
      <t>イッテイ</t>
    </rPh>
    <rPh sb="4" eb="6">
      <t>キボ</t>
    </rPh>
    <rPh sb="7" eb="9">
      <t>タテモノ</t>
    </rPh>
    <rPh sb="10" eb="12">
      <t>タイショウ</t>
    </rPh>
    <phoneticPr fontId="1"/>
  </si>
  <si>
    <t>●
ハードの整備も想定される</t>
    <rPh sb="6" eb="8">
      <t>セイビ</t>
    </rPh>
    <rPh sb="9" eb="11">
      <t>ソウテイ</t>
    </rPh>
    <phoneticPr fontId="1"/>
  </si>
  <si>
    <t>●プライバシー等の面での懸念が想定される</t>
    <rPh sb="7" eb="8">
      <t>トウ</t>
    </rPh>
    <rPh sb="9" eb="10">
      <t>メン</t>
    </rPh>
    <rPh sb="12" eb="14">
      <t>ケネン</t>
    </rPh>
    <rPh sb="15" eb="17">
      <t>ソウテイ</t>
    </rPh>
    <phoneticPr fontId="1"/>
  </si>
  <si>
    <t>●
災害時やマクロレベルでの住環境への影響は一定程度想定されうるが、直接的な住環境向上への影響は限定的</t>
    <rPh sb="2" eb="4">
      <t>サイガイ</t>
    </rPh>
    <rPh sb="4" eb="5">
      <t>ジ</t>
    </rPh>
    <rPh sb="14" eb="17">
      <t>ジュウカンキョウ</t>
    </rPh>
    <rPh sb="19" eb="21">
      <t>エイキョウ</t>
    </rPh>
    <rPh sb="22" eb="24">
      <t>イッテイ</t>
    </rPh>
    <rPh sb="24" eb="26">
      <t>テイド</t>
    </rPh>
    <rPh sb="26" eb="28">
      <t>ソウテイ</t>
    </rPh>
    <rPh sb="34" eb="37">
      <t>チョクセツテキ</t>
    </rPh>
    <rPh sb="38" eb="41">
      <t>ジュウカンキョウ</t>
    </rPh>
    <rPh sb="41" eb="43">
      <t>コウジョウ</t>
    </rPh>
    <rPh sb="45" eb="47">
      <t>エイキョウ</t>
    </rPh>
    <rPh sb="48" eb="51">
      <t>ゲンテイテキ</t>
    </rPh>
    <phoneticPr fontId="1"/>
  </si>
  <si>
    <t>▲回収まで行う者は限定的で結果、市による収集負担が増加する。</t>
  </si>
  <si>
    <t xml:space="preserve">▲
道路等の管理者がごみを回収できれば快適な住環境整備につながるが、快適な居住環境整備に及ぼす影響度は小さい
</t>
  </si>
  <si>
    <t>▲
日常生活において施策の効果を認識する場面は少ない</t>
  </si>
  <si>
    <t>▲市域の約80％が自然的土地利用のため、公金を投入して緑化の取組を加速化させることに反発が想定される</t>
  </si>
  <si>
    <t>▲CO2の吸収効果を実感するのは難しい。吸収量を見える化しても効果を感じることは難しい</t>
  </si>
  <si>
    <t>▲
車両入替に相当のコストが想定される</t>
  </si>
  <si>
    <t>▲
直接的な利益を感じる方は少ない</t>
  </si>
  <si>
    <t>▲
家主の意思と相反する制御であれば強い反発が想定される。
また、浄水場等の電力需給バランス調整については、水の安定供給や水処理が難しくなるため、反発が想定される。</t>
  </si>
  <si>
    <t>▲
浄水場等の電力需給バランス調整については、水の安定供給や水処理が難しくなるため、節水や排水抑制が求められる等、不便になるというデメリットも想定される</t>
  </si>
  <si>
    <t>▲回収まで行う者は限定的で結果、市による収集負担が増加する。</t>
    <rPh sb="1" eb="3">
      <t>カイシュウ</t>
    </rPh>
    <rPh sb="5" eb="6">
      <t>オコナ</t>
    </rPh>
    <rPh sb="7" eb="8">
      <t>モノ</t>
    </rPh>
    <rPh sb="9" eb="12">
      <t>ゲンテイテキ</t>
    </rPh>
    <rPh sb="13" eb="15">
      <t>ケッカ</t>
    </rPh>
    <rPh sb="16" eb="17">
      <t>シ</t>
    </rPh>
    <rPh sb="20" eb="22">
      <t>シュウシュウ</t>
    </rPh>
    <rPh sb="22" eb="24">
      <t>フタン</t>
    </rPh>
    <rPh sb="25" eb="27">
      <t>ゾウカ</t>
    </rPh>
    <phoneticPr fontId="1"/>
  </si>
  <si>
    <t xml:space="preserve">▲
道路等の管理者がごみを回収できれば快適な住環境整備につながるが、快適な居住環境整備に及ぼす影響度は小さい
</t>
    <rPh sb="34" eb="36">
      <t>カイテキ</t>
    </rPh>
    <rPh sb="37" eb="39">
      <t>キョジュウ</t>
    </rPh>
    <rPh sb="39" eb="41">
      <t>カンキョウ</t>
    </rPh>
    <rPh sb="41" eb="43">
      <t>セイビ</t>
    </rPh>
    <rPh sb="44" eb="45">
      <t>オヨ</t>
    </rPh>
    <rPh sb="47" eb="49">
      <t>エイキョウ</t>
    </rPh>
    <rPh sb="49" eb="50">
      <t>ド</t>
    </rPh>
    <rPh sb="51" eb="52">
      <t>チイ</t>
    </rPh>
    <phoneticPr fontId="1"/>
  </si>
  <si>
    <t>▲
日常生活において施策の効果を認識する場面は少ない</t>
    <rPh sb="2" eb="4">
      <t>ニチジョウ</t>
    </rPh>
    <rPh sb="4" eb="6">
      <t>セイカツ</t>
    </rPh>
    <rPh sb="10" eb="12">
      <t>シサク</t>
    </rPh>
    <rPh sb="13" eb="15">
      <t>コウカ</t>
    </rPh>
    <rPh sb="16" eb="18">
      <t>ニンシキ</t>
    </rPh>
    <rPh sb="20" eb="22">
      <t>バメン</t>
    </rPh>
    <rPh sb="23" eb="24">
      <t>スク</t>
    </rPh>
    <phoneticPr fontId="1"/>
  </si>
  <si>
    <t>▲市域の約80％が自然的土地利用のため、公金を投入して緑化の取組を加速化させることに反発が想定される</t>
    <rPh sb="1" eb="2">
      <t>シ</t>
    </rPh>
    <rPh sb="2" eb="3">
      <t>イキ</t>
    </rPh>
    <rPh sb="4" eb="5">
      <t>ヤク</t>
    </rPh>
    <rPh sb="9" eb="12">
      <t>シゼンテキ</t>
    </rPh>
    <rPh sb="12" eb="16">
      <t>トチリヨウ</t>
    </rPh>
    <rPh sb="20" eb="22">
      <t>コウキン</t>
    </rPh>
    <rPh sb="23" eb="25">
      <t>トウニュウ</t>
    </rPh>
    <rPh sb="27" eb="29">
      <t>リョッカ</t>
    </rPh>
    <rPh sb="30" eb="32">
      <t>トリクミ</t>
    </rPh>
    <rPh sb="33" eb="36">
      <t>カソクカ</t>
    </rPh>
    <rPh sb="42" eb="44">
      <t>ハンパツ</t>
    </rPh>
    <rPh sb="45" eb="47">
      <t>ソウテイ</t>
    </rPh>
    <phoneticPr fontId="1"/>
  </si>
  <si>
    <t>▲CO2の吸収効果を実感するのは難しい。吸収量を見える化しても効果を感じることは難しい</t>
    <rPh sb="5" eb="7">
      <t>キュウシュウ</t>
    </rPh>
    <rPh sb="7" eb="9">
      <t>コウカ</t>
    </rPh>
    <rPh sb="10" eb="12">
      <t>ジッカン</t>
    </rPh>
    <rPh sb="16" eb="17">
      <t>ムズカ</t>
    </rPh>
    <rPh sb="20" eb="23">
      <t>キュウシュウリョウ</t>
    </rPh>
    <rPh sb="24" eb="25">
      <t>ミ</t>
    </rPh>
    <rPh sb="27" eb="28">
      <t>カ</t>
    </rPh>
    <rPh sb="31" eb="33">
      <t>コウカ</t>
    </rPh>
    <rPh sb="34" eb="35">
      <t>カン</t>
    </rPh>
    <rPh sb="40" eb="41">
      <t>ムズカ</t>
    </rPh>
    <phoneticPr fontId="1"/>
  </si>
  <si>
    <t>▲
車両入替に相当のコストが想定される</t>
    <rPh sb="2" eb="4">
      <t>シャリョウ</t>
    </rPh>
    <rPh sb="4" eb="6">
      <t>イレカエ</t>
    </rPh>
    <rPh sb="7" eb="9">
      <t>ソウトウ</t>
    </rPh>
    <rPh sb="14" eb="16">
      <t>ソウテイ</t>
    </rPh>
    <phoneticPr fontId="1"/>
  </si>
  <si>
    <t>▲
直接的な利益を感じる方は少ない</t>
    <rPh sb="2" eb="5">
      <t>チョクセツテキ</t>
    </rPh>
    <rPh sb="6" eb="8">
      <t>リエキ</t>
    </rPh>
    <rPh sb="9" eb="10">
      <t>カン</t>
    </rPh>
    <rPh sb="12" eb="13">
      <t>カタ</t>
    </rPh>
    <rPh sb="14" eb="15">
      <t>スク</t>
    </rPh>
    <phoneticPr fontId="1"/>
  </si>
  <si>
    <t>▲
家主の意思と相反する制御であれば強い反発が想定される。
また、浄水場等の電力需給バランス調整については、水の安定供給や水処理が難しくなるため、反発が想定される。</t>
    <rPh sb="8" eb="10">
      <t>アイハン</t>
    </rPh>
    <phoneticPr fontId="1"/>
  </si>
  <si>
    <t>▲
浄水場等の電力需給バランス調整については、水の安定供給や水処理が難しくなるため、節水や排水抑制が求められる等、不便になるというデメリットも想定される</t>
    <rPh sb="71" eb="73">
      <t>ソウテイ</t>
    </rPh>
    <phoneticPr fontId="1"/>
  </si>
  <si>
    <t>✔
デジタルによる住環境改善についてのセミナーを実施</t>
    <rPh sb="9" eb="12">
      <t>ジュウカンキョウ</t>
    </rPh>
    <rPh sb="12" eb="14">
      <t>カイゼン</t>
    </rPh>
    <rPh sb="24" eb="26">
      <t>ジッシ</t>
    </rPh>
    <phoneticPr fontId="1"/>
  </si>
  <si>
    <t>✔
海岸沿いや観光エリア等のごみ発見が見込まれるエリア</t>
    <rPh sb="2" eb="4">
      <t>カイガン</t>
    </rPh>
    <rPh sb="4" eb="5">
      <t>ゾ</t>
    </rPh>
    <rPh sb="7" eb="9">
      <t>カンコウ</t>
    </rPh>
    <rPh sb="12" eb="13">
      <t>ナド</t>
    </rPh>
    <rPh sb="16" eb="18">
      <t>ハッケン</t>
    </rPh>
    <rPh sb="19" eb="21">
      <t>ミコ</t>
    </rPh>
    <phoneticPr fontId="1"/>
  </si>
  <si>
    <t>✔
専用アプリ</t>
    <rPh sb="2" eb="4">
      <t>センヨウ</t>
    </rPh>
    <phoneticPr fontId="1"/>
  </si>
  <si>
    <t>✔
農地・休耕地</t>
    <rPh sb="2" eb="4">
      <t>ノウチ</t>
    </rPh>
    <rPh sb="5" eb="8">
      <t>キュウコウチ</t>
    </rPh>
    <phoneticPr fontId="1"/>
  </si>
  <si>
    <t>✔
農地活用・脱炭素推進の取り組みについてのセミナーを実施</t>
    <rPh sb="2" eb="4">
      <t>ノウチ</t>
    </rPh>
    <rPh sb="4" eb="6">
      <t>カツヨウ</t>
    </rPh>
    <rPh sb="7" eb="8">
      <t>ダツ</t>
    </rPh>
    <rPh sb="8" eb="10">
      <t>タンソ</t>
    </rPh>
    <rPh sb="10" eb="12">
      <t>スイシン</t>
    </rPh>
    <rPh sb="13" eb="14">
      <t>ト</t>
    </rPh>
    <rPh sb="15" eb="16">
      <t>ク</t>
    </rPh>
    <rPh sb="27" eb="29">
      <t>ジッシ</t>
    </rPh>
    <phoneticPr fontId="1"/>
  </si>
  <si>
    <t>✔
データに基づく脱炭素マネジメント手法についてのセミナーを実施</t>
    <rPh sb="6" eb="7">
      <t>モト</t>
    </rPh>
    <rPh sb="9" eb="10">
      <t>ダツ</t>
    </rPh>
    <rPh sb="10" eb="12">
      <t>タンソ</t>
    </rPh>
    <rPh sb="18" eb="20">
      <t>シュホウ</t>
    </rPh>
    <rPh sb="30" eb="32">
      <t>ジッシ</t>
    </rPh>
    <phoneticPr fontId="1"/>
  </si>
  <si>
    <t>✔
オープンイノベーション施設等（シミュレーション結果の共有・対策検討の場としての活用）</t>
    <rPh sb="13" eb="15">
      <t>シセツ</t>
    </rPh>
    <rPh sb="15" eb="16">
      <t>ナド</t>
    </rPh>
    <rPh sb="25" eb="27">
      <t>ケッカ</t>
    </rPh>
    <rPh sb="28" eb="30">
      <t>キョウユウ</t>
    </rPh>
    <rPh sb="31" eb="33">
      <t>タイサク</t>
    </rPh>
    <rPh sb="33" eb="35">
      <t>ケントウ</t>
    </rPh>
    <rPh sb="36" eb="37">
      <t>バ</t>
    </rPh>
    <rPh sb="41" eb="43">
      <t>カツヨウ</t>
    </rPh>
    <phoneticPr fontId="1"/>
  </si>
  <si>
    <t>✔
自然学習などの場でのアプリ利用体験機会提供</t>
    <rPh sb="2" eb="4">
      <t>シゼン</t>
    </rPh>
    <rPh sb="4" eb="6">
      <t>ガクシュウ</t>
    </rPh>
    <rPh sb="9" eb="10">
      <t>バ</t>
    </rPh>
    <rPh sb="15" eb="17">
      <t>リヨウ</t>
    </rPh>
    <rPh sb="17" eb="19">
      <t>タイケン</t>
    </rPh>
    <rPh sb="19" eb="21">
      <t>キカイ</t>
    </rPh>
    <rPh sb="21" eb="23">
      <t>テイキョウ</t>
    </rPh>
    <phoneticPr fontId="1"/>
  </si>
  <si>
    <t>✔
企業による排出ガス抑制の取り組みについてのセミナーを実施</t>
    <rPh sb="2" eb="4">
      <t>キギョウ</t>
    </rPh>
    <rPh sb="7" eb="9">
      <t>ハイシュツ</t>
    </rPh>
    <rPh sb="11" eb="13">
      <t>ヨクセイ</t>
    </rPh>
    <rPh sb="14" eb="15">
      <t>ト</t>
    </rPh>
    <rPh sb="16" eb="17">
      <t>ク</t>
    </rPh>
    <rPh sb="28" eb="30">
      <t>ジッシ</t>
    </rPh>
    <phoneticPr fontId="1"/>
  </si>
  <si>
    <t>✔
リモートワークによる脱炭素推進への効果等についてのセミナーを実施</t>
    <rPh sb="12" eb="13">
      <t>ダツ</t>
    </rPh>
    <rPh sb="13" eb="15">
      <t>タンソ</t>
    </rPh>
    <rPh sb="15" eb="17">
      <t>スイシン</t>
    </rPh>
    <rPh sb="19" eb="21">
      <t>コウカ</t>
    </rPh>
    <rPh sb="21" eb="22">
      <t>ナド</t>
    </rPh>
    <rPh sb="32" eb="34">
      <t>ジッシ</t>
    </rPh>
    <phoneticPr fontId="1"/>
  </si>
  <si>
    <t>✔
リモートワークに関する相談会（従業員・企業）を実施</t>
    <rPh sb="10" eb="11">
      <t>カン</t>
    </rPh>
    <rPh sb="13" eb="15">
      <t>ソウダン</t>
    </rPh>
    <rPh sb="15" eb="16">
      <t>カイ</t>
    </rPh>
    <rPh sb="17" eb="20">
      <t>ジュウギョウイン</t>
    </rPh>
    <rPh sb="21" eb="23">
      <t>キギョウ</t>
    </rPh>
    <rPh sb="25" eb="27">
      <t>ジッシ</t>
    </rPh>
    <phoneticPr fontId="1"/>
  </si>
  <si>
    <t>✔
交通空白地帯等</t>
    <rPh sb="2" eb="4">
      <t>コウツウ</t>
    </rPh>
    <rPh sb="4" eb="6">
      <t>クウハク</t>
    </rPh>
    <rPh sb="6" eb="8">
      <t>チタイ</t>
    </rPh>
    <rPh sb="8" eb="9">
      <t>ナド</t>
    </rPh>
    <phoneticPr fontId="1"/>
  </si>
  <si>
    <t>✔
公共施設</t>
    <rPh sb="2" eb="4">
      <t>コウキョウ</t>
    </rPh>
    <rPh sb="4" eb="6">
      <t>シセツ</t>
    </rPh>
    <phoneticPr fontId="1"/>
  </si>
  <si>
    <t>✔
データ活用によるエネルギーマネジメントについてのセミナーを実施</t>
    <rPh sb="5" eb="7">
      <t>カツヨウ</t>
    </rPh>
    <rPh sb="31" eb="33">
      <t>ジッシ</t>
    </rPh>
    <phoneticPr fontId="1"/>
  </si>
  <si>
    <t>✔
住宅エリア</t>
    <rPh sb="2" eb="4">
      <t>ジュウタク</t>
    </rPh>
    <phoneticPr fontId="1"/>
  </si>
  <si>
    <t>✔
災害時のエネルギー供給についてのセミナーを実施</t>
    <rPh sb="2" eb="4">
      <t>サイガイ</t>
    </rPh>
    <rPh sb="4" eb="5">
      <t>ジ</t>
    </rPh>
    <rPh sb="11" eb="13">
      <t>キョウキュウ</t>
    </rPh>
    <rPh sb="23" eb="25">
      <t>ジッシ</t>
    </rPh>
    <phoneticPr fontId="1"/>
  </si>
  <si>
    <t>※以下の一覧は、民主導の施策を中心に整理したものです。そのため、官主導の施策についてはグレーアウトして表示しております。</t>
    <rPh sb="8" eb="9">
      <t>ミン</t>
    </rPh>
    <rPh sb="9" eb="11">
      <t>シュドウ</t>
    </rPh>
    <rPh sb="12" eb="14">
      <t>シサク</t>
    </rPh>
    <rPh sb="15" eb="17">
      <t>チュウシン</t>
    </rPh>
    <rPh sb="18" eb="20">
      <t>セイリ</t>
    </rPh>
    <rPh sb="32" eb="33">
      <t>カン</t>
    </rPh>
    <rPh sb="33" eb="35">
      <t>シュドウ</t>
    </rPh>
    <rPh sb="36" eb="38">
      <t>シサク</t>
    </rPh>
    <rPh sb="51" eb="53">
      <t>ヒョウジ</t>
    </rPh>
    <phoneticPr fontId="1"/>
  </si>
  <si>
    <t>※以下の一覧は、名護の地域課題を全般的に分析し、それに対する解決策を整理した一覧（ロングリスト）から、本WGで検討できそうなものを抽出したものです。そのため、各分野の課題が全般的に表示されてるわけではないのでご了承ください</t>
    <phoneticPr fontId="1"/>
  </si>
  <si>
    <t>✔
公共施設、産業支援センター、民間企業事務所（豊原企業集積施設含む）等</t>
    <rPh sb="2" eb="4">
      <t>コウキョウ</t>
    </rPh>
    <rPh sb="4" eb="6">
      <t>シセツ</t>
    </rPh>
    <rPh sb="7" eb="9">
      <t>サンギョウ</t>
    </rPh>
    <rPh sb="9" eb="11">
      <t>シエン</t>
    </rPh>
    <rPh sb="16" eb="18">
      <t>ミンカン</t>
    </rPh>
    <rPh sb="18" eb="20">
      <t>キギョウ</t>
    </rPh>
    <rPh sb="20" eb="22">
      <t>ジム</t>
    </rPh>
    <rPh sb="22" eb="23">
      <t>ショ</t>
    </rPh>
    <rPh sb="24" eb="26">
      <t>トヨハラ</t>
    </rPh>
    <rPh sb="26" eb="30">
      <t>キギョウシュウセキ</t>
    </rPh>
    <rPh sb="30" eb="32">
      <t>シセツ</t>
    </rPh>
    <rPh sb="32" eb="33">
      <t>フク</t>
    </rPh>
    <rPh sb="35" eb="36">
      <t>ナド</t>
    </rPh>
    <phoneticPr fontId="1"/>
  </si>
  <si>
    <t>✔
デジタルによる住環境改善についてのセミナーを実施</t>
  </si>
  <si>
    <t>✔
海岸沿いや観光エリア等のごみ発見が見込まれるエリア</t>
  </si>
  <si>
    <t>✔
専用アプリ</t>
  </si>
  <si>
    <t>&lt;環境WG具体施策（案）&gt;</t>
    <rPh sb="1" eb="3">
      <t>カンキョウ</t>
    </rPh>
    <rPh sb="5" eb="7">
      <t>グタイ</t>
    </rPh>
    <rPh sb="7" eb="9">
      <t>シサク</t>
    </rPh>
    <rPh sb="10" eb="11">
      <t>アン</t>
    </rPh>
    <phoneticPr fontId="1"/>
  </si>
  <si>
    <t>✔
農地活用・脱炭素推進の取り組みについてのセミナーを実施</t>
  </si>
  <si>
    <t>✔
農地・休耕地</t>
  </si>
  <si>
    <t>✔
データに基づく脱炭素マネジメント手法についてのセミナーを実施</t>
  </si>
  <si>
    <t>✔
オープンイノベーション施設等（シミュレーション結果の共有・対策検討の場としての活用）</t>
  </si>
  <si>
    <t>✔
自然学習などの場でのアプリ利用体験機会提供</t>
  </si>
  <si>
    <t>✔
企業による排出ガス抑制の取り組みについてのセミナーを実施</t>
  </si>
  <si>
    <t>✔
リモートワークに関する相談会（従業員・企業）を実施</t>
  </si>
  <si>
    <t>✔
リモートワークによる脱炭素推進への効果等についてのセミナーを実施</t>
  </si>
  <si>
    <t>✔
交通空白地帯等</t>
  </si>
  <si>
    <t>✔
データ活用によるエネルギーマネジメントについてのセミナーを実施</t>
  </si>
  <si>
    <t>✔
公共施設</t>
  </si>
  <si>
    <t>✔
公共施設、産業支援センター、民間企業事務所（豊原企業集積施設含む）等</t>
  </si>
  <si>
    <t>✔
住宅エリア</t>
  </si>
  <si>
    <t>✔
災害時のエネルギー供給についてのセミナーを実施</t>
  </si>
  <si>
    <t>※各施策に紐づく課題の詳細や施策検討の参考情報はグループ化を解除してご確認ください。</t>
    <rPh sb="1" eb="4">
      <t>カクシサク</t>
    </rPh>
    <rPh sb="5" eb="6">
      <t>ヒモ</t>
    </rPh>
    <rPh sb="8" eb="10">
      <t>カダイ</t>
    </rPh>
    <rPh sb="11" eb="13">
      <t>ショウサイ</t>
    </rPh>
    <rPh sb="14" eb="16">
      <t>シサク</t>
    </rPh>
    <rPh sb="16" eb="18">
      <t>ケントウ</t>
    </rPh>
    <rPh sb="19" eb="21">
      <t>サンコウ</t>
    </rPh>
    <rPh sb="21" eb="23">
      <t>ジョウホウ</t>
    </rPh>
    <rPh sb="28" eb="29">
      <t>カ</t>
    </rPh>
    <rPh sb="30" eb="32">
      <t>カイジョ</t>
    </rPh>
    <rPh sb="35" eb="37">
      <t>カクニン</t>
    </rPh>
    <phoneticPr fontId="1"/>
  </si>
  <si>
    <t>※表最右列「モデル仕様書」は、施策の内容を具体化するうえでの参考情報としてデジタル庁「デジタル実装の優良事例を支えるサービス／システムのカタログ（第2版）」の類似ソリューションを掲載しているものです。具体的な内容については、デジタル庁HP（https://digiden-service-catalog.digital.go.jp/#specification）をご覧ください。</t>
  </si>
  <si>
    <t>モデル仕様書</t>
    <rPh sb="3" eb="6">
      <t>シヨウショ</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</si>
</sst>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1"/>
      <color theme="1"/>
      <name val="游ゴシック"/>
      <family val="2"/>
      <charset val="128"/>
      <scheme val="minor"/>
    </font>
    <font>
      <sz val="6"/>
      <name val="游ゴシック"/>
      <family val="2"/>
      <charset val="128"/>
      <scheme val="minor"/>
    </font>
    <font>
      <sz val="11"/>
      <color theme="1"/>
      <name val="Meiryo UI"/>
      <family val="3"/>
      <charset val="128"/>
    </font>
    <font>
      <b/>
      <sz val="11"/>
      <color rgb="FFFFFFFF"/>
      <name val="Meiryo UI"/>
      <family val="3"/>
      <charset val="128"/>
    </font>
    <font>
      <sz val="11"/>
      <color rgb="FF00338D"/>
      <name val="Meiryo UI"/>
      <family val="3"/>
      <charset val="128"/>
    </font>
    <font>
      <b/>
      <sz val="11"/>
      <color rgb="FFFFFFFF"/>
      <name val="Arial"/>
      <family val="2"/>
    </font>
    <font>
      <b/>
      <sz val="11"/>
      <color theme="1"/>
      <name val="Meiryo UI"/>
      <family val="3"/>
      <charset val="128"/>
    </font>
    <font>
      <b/>
      <sz val="11"/>
      <color rgb="FFFFFFFF"/>
      <name val="ＭＳ Ｐゴシック"/>
      <family val="2"/>
      <charset val="128"/>
    </font>
    <font>
      <b/>
      <sz val="11"/>
      <color rgb="FFFFFFFF"/>
      <name val="Arial"/>
      <family val="2"/>
      <charset val="128"/>
    </font>
    <font>
      <b/>
      <sz val="11"/>
      <color theme="0"/>
      <name val="Meiryo UI"/>
      <family val="3"/>
      <charset val="128"/>
    </font>
    <font>
      <u/>
      <sz val="11"/>
      <color theme="10"/>
      <name val="游ゴシック"/>
      <family val="2"/>
      <charset val="128"/>
      <scheme val="minor"/>
    </font>
    <font>
      <sz val="11"/>
      <color rgb="FF00338D"/>
      <name val="Meiryo UI"/>
      <family val="3"/>
    </font>
    <font>
      <sz val="11"/>
      <color theme="1"/>
      <name val="Meiryo UI"/>
      <family val="3"/>
    </font>
    <font>
      <sz val="11"/>
      <color rgb="FFFF0000"/>
      <name val="Meiryo UI"/>
      <family val="3"/>
      <charset val="128"/>
    </font>
    <font>
      <b/>
      <sz val="11"/>
      <color rgb="FFFFFFFF"/>
      <name val="Meiryo UI"/>
      <family val="3"/>
    </font>
    <font>
      <u/>
      <sz val="11"/>
      <color rgb="FF00338D"/>
      <name val="游ゴシック"/>
      <family val="3"/>
      <charset val="128"/>
      <scheme val="minor"/>
    </font>
    <font>
      <u/>
      <sz val="11"/>
      <color rgb="FF00338D"/>
      <name val="游ゴシック"/>
      <family val="2"/>
      <charset val="128"/>
      <scheme val="minor"/>
    </font>
    <font>
      <b/>
      <sz val="11"/>
      <color rgb="FFFF0000"/>
      <name val="Meiryo UI"/>
      <family val="3"/>
      <charset val="128"/>
    </font>
  </fonts>
  <fills count="4">
    <fill>
      <patternFill patternType="none"/>
    </fill>
    <fill>
      <patternFill patternType="gray125"/>
    </fill>
    <fill>
      <patternFill patternType="solid">
        <fgColor rgb="FF005C7B"/>
        <bgColor indexed="64"/>
      </patternFill>
    </fill>
    <fill>
      <patternFill patternType="solid">
        <fgColor theme="0" tint="-4.9989318521683403E-2"/>
        <bgColor indexed="64"/>
      </patternFill>
    </fill>
  </fills>
  <borders count="37">
    <border>
      <left/>
      <right/>
      <top/>
      <bottom/>
      <diagonal/>
    </border>
    <border>
      <left style="medium">
        <color rgb="FFFFFFFF"/>
      </left>
      <right style="medium">
        <color rgb="FFFFFFFF"/>
      </right>
      <top/>
      <bottom/>
      <diagonal/>
    </border>
    <border>
      <left style="medium">
        <color rgb="FFFFFFFF"/>
      </left>
      <right/>
      <top/>
      <bottom/>
      <diagonal/>
    </border>
    <border>
      <left style="medium">
        <color rgb="FFFFFFFF"/>
      </left>
      <right/>
      <top style="medium">
        <color theme="0"/>
      </top>
      <bottom style="medium">
        <color theme="0"/>
      </bottom>
      <diagonal/>
    </border>
    <border>
      <left style="medium">
        <color rgb="FFFFFFFF"/>
      </left>
      <right style="medium">
        <color rgb="FFFFFFFF"/>
      </right>
      <top style="medium">
        <color theme="0"/>
      </top>
      <bottom/>
      <diagonal/>
    </border>
    <border>
      <left/>
      <right style="medium">
        <color rgb="FFFFFFFF"/>
      </right>
      <top style="medium">
        <color theme="0"/>
      </top>
      <bottom/>
      <diagonal/>
    </border>
    <border>
      <left/>
      <right/>
      <top style="medium">
        <color theme="0"/>
      </top>
      <bottom style="medium">
        <color rgb="FFFFFFFF"/>
      </bottom>
      <diagonal/>
    </border>
    <border>
      <left style="medium">
        <color rgb="FFFFFFFF"/>
      </left>
      <right style="medium">
        <color rgb="FFFFFFFF"/>
      </right>
      <top/>
      <bottom style="medium">
        <color rgb="FFFFFFFF"/>
      </bottom>
      <diagonal/>
    </border>
    <border>
      <left style="medium">
        <color rgb="FFFFFFFF"/>
      </left>
      <right style="medium">
        <color rgb="FFFFFFFF"/>
      </right>
      <top/>
      <bottom style="medium">
        <color theme="0"/>
      </bottom>
      <diagonal/>
    </border>
    <border>
      <left/>
      <right style="medium">
        <color rgb="FFFFFFFF"/>
      </right>
      <top/>
      <bottom/>
      <diagonal/>
    </border>
    <border>
      <left style="medium">
        <color theme="0"/>
      </left>
      <right style="medium">
        <color theme="0"/>
      </right>
      <top style="medium">
        <color theme="0"/>
      </top>
      <bottom style="medium">
        <color theme="0"/>
      </bottom>
      <diagonal/>
    </border>
    <border>
      <left/>
      <right style="medium">
        <color theme="0"/>
      </right>
      <top style="medium">
        <color theme="0"/>
      </top>
      <bottom style="medium">
        <color theme="0"/>
      </bottom>
      <diagonal/>
    </border>
    <border>
      <left style="medium">
        <color theme="0"/>
      </left>
      <right/>
      <top style="medium">
        <color theme="0"/>
      </top>
      <bottom style="medium">
        <color theme="0"/>
      </bottom>
      <diagonal/>
    </border>
    <border>
      <left/>
      <right/>
      <top style="medium">
        <color theme="0"/>
      </top>
      <bottom style="medium">
        <color theme="0"/>
      </bottom>
      <diagonal/>
    </border>
    <border>
      <left style="medium">
        <color rgb="FFFFFFFF"/>
      </left>
      <right/>
      <top style="medium">
        <color theme="0"/>
      </top>
      <bottom/>
      <diagonal/>
    </border>
    <border>
      <left/>
      <right style="medium">
        <color theme="0"/>
      </right>
      <top style="medium">
        <color theme="0"/>
      </top>
      <bottom/>
      <diagonal/>
    </border>
    <border>
      <left/>
      <right/>
      <top style="medium">
        <color theme="0"/>
      </top>
      <bottom/>
      <diagonal/>
    </border>
    <border>
      <left style="medium">
        <color theme="0"/>
      </left>
      <right/>
      <top style="medium">
        <color theme="0"/>
      </top>
      <bottom/>
      <diagonal/>
    </border>
    <border>
      <left style="medium">
        <color rgb="FFFFFFFF"/>
      </left>
      <right/>
      <top style="medium">
        <color rgb="FFFFFFFF"/>
      </top>
      <bottom style="medium">
        <color theme="0"/>
      </bottom>
      <diagonal/>
    </border>
    <border>
      <left style="medium">
        <color theme="0"/>
      </left>
      <right/>
      <top style="medium">
        <color theme="0"/>
      </top>
      <bottom style="medium">
        <color rgb="FFFFFFFF"/>
      </bottom>
      <diagonal/>
    </border>
    <border>
      <left style="double">
        <color theme="0" tint="-0.14999847407452621"/>
      </left>
      <right/>
      <top style="medium">
        <color theme="0"/>
      </top>
      <bottom/>
      <diagonal/>
    </border>
    <border>
      <left style="double">
        <color theme="0" tint="-0.14999847407452621"/>
      </left>
      <right/>
      <top style="medium">
        <color theme="0"/>
      </top>
      <bottom style="medium">
        <color theme="0"/>
      </bottom>
      <diagonal/>
    </border>
    <border>
      <left style="double">
        <color theme="0" tint="-0.14999847407452621"/>
      </left>
      <right style="medium">
        <color rgb="FFFFFFFF"/>
      </right>
      <top/>
      <bottom/>
      <diagonal/>
    </border>
    <border>
      <left/>
      <right style="double">
        <color theme="0" tint="-0.14999847407452621"/>
      </right>
      <top style="medium">
        <color theme="0"/>
      </top>
      <bottom style="medium">
        <color theme="0"/>
      </bottom>
      <diagonal/>
    </border>
    <border>
      <left/>
      <right style="double">
        <color theme="0" tint="-0.14999847407452621"/>
      </right>
      <top/>
      <bottom/>
      <diagonal/>
    </border>
    <border>
      <left style="medium">
        <color rgb="FFFFFFFF"/>
      </left>
      <right style="double">
        <color theme="0" tint="-0.14999847407452621"/>
      </right>
      <top/>
      <bottom/>
      <diagonal/>
    </border>
    <border>
      <left style="medium">
        <color theme="0"/>
      </left>
      <right style="double">
        <color theme="0" tint="-0.14999847407452621"/>
      </right>
      <top style="medium">
        <color theme="0"/>
      </top>
      <bottom/>
      <diagonal/>
    </border>
    <border>
      <left/>
      <right style="double">
        <color theme="0" tint="-0.14999847407452621"/>
      </right>
      <top style="medium">
        <color theme="0"/>
      </top>
      <bottom style="medium">
        <color rgb="FFFFFFFF"/>
      </bottom>
      <diagonal/>
    </border>
    <border>
      <left/>
      <right style="double">
        <color theme="0" tint="-0.14999847407452621"/>
      </right>
      <top style="medium">
        <color theme="0"/>
      </top>
      <bottom/>
      <diagonal/>
    </border>
    <border>
      <left style="medium">
        <color theme="0"/>
      </left>
      <right style="double">
        <color theme="0" tint="-0.14999847407452621"/>
      </right>
      <top style="medium">
        <color theme="0"/>
      </top>
      <bottom style="medium">
        <color theme="0"/>
      </bottom>
      <diagonal/>
    </border>
    <border>
      <left style="double">
        <color theme="0" tint="-0.14999847407452621"/>
      </left>
      <right/>
      <top style="medium">
        <color theme="0"/>
      </top>
      <bottom style="medium">
        <color rgb="FFFFFFFF"/>
      </bottom>
      <diagonal/>
    </border>
    <border>
      <left style="double">
        <color theme="0" tint="-0.14999847407452621"/>
      </left>
      <right style="medium">
        <color theme="0"/>
      </right>
      <top style="medium">
        <color theme="0"/>
      </top>
      <bottom/>
      <diagonal/>
    </border>
    <border>
      <left style="double">
        <color theme="0" tint="-0.14999847407452621"/>
      </left>
      <right style="medium">
        <color theme="0"/>
      </right>
      <top style="medium">
        <color theme="0"/>
      </top>
      <bottom style="medium">
        <color theme="0"/>
      </bottom>
      <diagonal/>
    </border>
    <border>
      <left style="double">
        <color theme="0" tint="-0.14999847407452621"/>
      </left>
      <right style="medium">
        <color rgb="FFFFFFFF"/>
      </right>
      <top/>
      <bottom style="medium">
        <color rgb="FFFFFFFF"/>
      </bottom>
      <diagonal/>
    </border>
    <border>
      <left style="medium">
        <color rgb="FFFFFFFF"/>
      </left>
      <right style="double">
        <color theme="0" tint="-0.14999847407452621"/>
      </right>
      <top/>
      <bottom style="medium">
        <color rgb="FFFFFFFF"/>
      </bottom>
      <diagonal/>
    </border>
    <border>
      <left style="medium">
        <color theme="0"/>
      </left>
      <right style="medium">
        <color theme="0"/>
      </right>
      <top style="medium">
        <color theme="0"/>
      </top>
      <bottom/>
      <diagonal/>
    </border>
    <border>
      <left style="medium">
        <color rgb="FFFFFFFF"/>
      </left>
      <right style="medium">
        <color theme="0"/>
      </right>
      <top/>
      <bottom/>
      <diagonal/>
    </border>
  </borders>
  <cellStyleXfs count="2">
    <xf numFmtId="0" fontId="0" fillId="0" borderId="0">
      <alignment vertical="center"/>
    </xf>
    <xf numFmtId="0" fontId="10" fillId="0" borderId="0" applyNumberFormat="0" applyFill="0" applyBorder="0" applyAlignment="0" applyProtection="0">
      <alignment vertical="center"/>
    </xf>
  </cellStyleXfs>
  <cellXfs count="66">
    <xf numFmtId="0" fontId="0" fillId="0" borderId="0" xfId="0">
      <alignment vertical="center"/>
    </xf>
    <xf numFmtId="0" fontId="3" fillId="2" borderId="1" xfId="0" applyFont="1" applyFill="1" applyBorder="1" applyAlignment="1">
      <alignment vertical="center" wrapText="1" readingOrder="1"/>
    </xf>
    <xf numFmtId="0" fontId="3" fillId="2" borderId="4" xfId="0" applyFont="1" applyFill="1" applyBorder="1" applyAlignment="1">
      <alignment vertical="center" wrapText="1" readingOrder="1"/>
    </xf>
    <xf numFmtId="0" fontId="3" fillId="2" borderId="5" xfId="0" applyFont="1" applyFill="1" applyBorder="1" applyAlignment="1">
      <alignment horizontal="left" vertical="center" wrapText="1" readingOrder="1"/>
    </xf>
    <xf numFmtId="0" fontId="3" fillId="2" borderId="6" xfId="0" applyFont="1" applyFill="1" applyBorder="1" applyAlignment="1">
      <alignment vertical="center" wrapText="1" readingOrder="1"/>
    </xf>
    <xf numFmtId="0" fontId="3" fillId="2" borderId="6" xfId="0" applyFont="1" applyFill="1" applyBorder="1" applyAlignment="1">
      <alignment horizontal="left" vertical="center" wrapText="1" readingOrder="1"/>
    </xf>
    <xf numFmtId="0" fontId="3" fillId="2" borderId="3" xfId="0" applyFont="1" applyFill="1" applyBorder="1" applyAlignment="1">
      <alignment vertical="center" wrapText="1" readingOrder="1"/>
    </xf>
    <xf numFmtId="0" fontId="7" fillId="2" borderId="7" xfId="0" applyFont="1" applyFill="1" applyBorder="1" applyAlignment="1">
      <alignment horizontal="left" vertical="center" wrapText="1" readingOrder="1"/>
    </xf>
    <xf numFmtId="0" fontId="3" fillId="2" borderId="8" xfId="0" applyFont="1" applyFill="1" applyBorder="1" applyAlignment="1">
      <alignment vertical="center" wrapText="1" readingOrder="1"/>
    </xf>
    <xf numFmtId="0" fontId="3" fillId="2" borderId="13" xfId="0" applyFont="1" applyFill="1" applyBorder="1" applyAlignment="1">
      <alignment vertical="center" wrapText="1" readingOrder="1"/>
    </xf>
    <xf numFmtId="0" fontId="3" fillId="2" borderId="5" xfId="0" applyFont="1" applyFill="1" applyBorder="1" applyAlignment="1">
      <alignment vertical="center" wrapText="1" readingOrder="1"/>
    </xf>
    <xf numFmtId="0" fontId="3" fillId="2" borderId="9" xfId="0" applyFont="1" applyFill="1" applyBorder="1" applyAlignment="1">
      <alignment vertical="center" wrapText="1" readingOrder="1"/>
    </xf>
    <xf numFmtId="0" fontId="3" fillId="2" borderId="11" xfId="0" applyFont="1" applyFill="1" applyBorder="1" applyAlignment="1">
      <alignment horizontal="left" vertical="center" wrapText="1" readingOrder="1"/>
    </xf>
    <xf numFmtId="0" fontId="3" fillId="2" borderId="14" xfId="0" applyFont="1" applyFill="1" applyBorder="1" applyAlignment="1">
      <alignment vertical="center" wrapText="1" readingOrder="1"/>
    </xf>
    <xf numFmtId="0" fontId="3" fillId="2" borderId="2" xfId="0" applyFont="1" applyFill="1" applyBorder="1" applyAlignment="1">
      <alignment vertical="center" wrapText="1" readingOrder="1"/>
    </xf>
    <xf numFmtId="0" fontId="14" fillId="2" borderId="13" xfId="0" applyFont="1" applyFill="1" applyBorder="1" applyAlignment="1">
      <alignment vertical="center" wrapText="1" readingOrder="1"/>
    </xf>
    <xf numFmtId="0" fontId="14" fillId="2" borderId="12" xfId="0" applyFont="1" applyFill="1" applyBorder="1" applyAlignment="1">
      <alignment vertical="center" wrapText="1" readingOrder="1"/>
    </xf>
    <xf numFmtId="0" fontId="9" fillId="2" borderId="1" xfId="0" applyFont="1" applyFill="1" applyBorder="1" applyAlignment="1">
      <alignment vertical="center" wrapText="1" readingOrder="1"/>
    </xf>
    <xf numFmtId="0" fontId="4" fillId="3" borderId="10" xfId="0" applyFont="1" applyFill="1" applyBorder="1" applyAlignment="1">
      <alignment horizontal="left" vertical="center" wrapText="1" readingOrder="1"/>
    </xf>
    <xf numFmtId="0" fontId="11" fillId="3" borderId="10" xfId="0" applyFont="1" applyFill="1" applyBorder="1" applyAlignment="1">
      <alignment horizontal="left" vertical="center" wrapText="1" readingOrder="1"/>
    </xf>
    <xf numFmtId="0" fontId="11" fillId="3" borderId="15" xfId="0" applyFont="1" applyFill="1" applyBorder="1" applyAlignment="1">
      <alignment horizontal="left" vertical="center" wrapText="1" readingOrder="1"/>
    </xf>
    <xf numFmtId="0" fontId="4" fillId="3" borderId="12" xfId="0" applyFont="1" applyFill="1" applyBorder="1" applyAlignment="1">
      <alignment horizontal="left" vertical="center" wrapText="1" readingOrder="1"/>
    </xf>
    <xf numFmtId="0" fontId="4" fillId="3" borderId="15" xfId="0" applyFont="1" applyFill="1" applyBorder="1" applyAlignment="1">
      <alignment horizontal="left" vertical="center" wrapText="1" readingOrder="1"/>
    </xf>
    <xf numFmtId="0" fontId="11" fillId="3" borderId="12" xfId="0" applyFont="1" applyFill="1" applyBorder="1" applyAlignment="1">
      <alignment horizontal="left" vertical="center" wrapText="1" readingOrder="1"/>
    </xf>
    <xf numFmtId="0" fontId="11" fillId="3" borderId="16" xfId="0" applyFont="1" applyFill="1" applyBorder="1" applyAlignment="1">
      <alignment horizontal="left" vertical="center" wrapText="1" readingOrder="1"/>
    </xf>
    <xf numFmtId="0" fontId="4" fillId="3" borderId="17" xfId="0" applyFont="1" applyFill="1" applyBorder="1" applyAlignment="1">
      <alignment horizontal="left" vertical="center" wrapText="1" readingOrder="1"/>
    </xf>
    <xf numFmtId="0" fontId="4" fillId="3" borderId="11" xfId="0" applyFont="1" applyFill="1" applyBorder="1" applyAlignment="1">
      <alignment horizontal="left" vertical="center" wrapText="1" readingOrder="1"/>
    </xf>
    <xf numFmtId="0" fontId="11" fillId="3" borderId="11" xfId="0" applyFont="1" applyFill="1" applyBorder="1" applyAlignment="1">
      <alignment horizontal="left" vertical="center" wrapText="1" readingOrder="1"/>
    </xf>
    <xf numFmtId="0" fontId="15" fillId="3" borderId="18" xfId="1" applyFont="1" applyFill="1" applyBorder="1" applyAlignment="1">
      <alignment horizontal="left" vertical="center" wrapText="1" readingOrder="1"/>
    </xf>
    <xf numFmtId="0" fontId="16" fillId="3" borderId="18" xfId="1" applyFont="1" applyFill="1" applyBorder="1" applyAlignment="1">
      <alignment horizontal="left" vertical="center" wrapText="1" readingOrder="1"/>
    </xf>
    <xf numFmtId="0" fontId="2" fillId="0" borderId="0" xfId="0" applyFont="1" applyFill="1">
      <alignment vertical="center"/>
    </xf>
    <xf numFmtId="0" fontId="13" fillId="0" borderId="0" xfId="0" applyFont="1" applyFill="1">
      <alignment vertical="center"/>
    </xf>
    <xf numFmtId="0" fontId="3" fillId="2" borderId="13" xfId="0" applyFont="1" applyFill="1" applyBorder="1" applyAlignment="1">
      <alignment horizontal="left" vertical="center" wrapText="1" readingOrder="1"/>
    </xf>
    <xf numFmtId="0" fontId="3" fillId="2" borderId="0" xfId="0" applyFont="1" applyFill="1" applyBorder="1" applyAlignment="1">
      <alignment vertical="center" wrapText="1" readingOrder="1"/>
    </xf>
    <xf numFmtId="0" fontId="3" fillId="2" borderId="21" xfId="0" applyFont="1" applyFill="1" applyBorder="1" applyAlignment="1">
      <alignment horizontal="left" vertical="center" wrapText="1" readingOrder="1"/>
    </xf>
    <xf numFmtId="0" fontId="3" fillId="2" borderId="22" xfId="0" applyFont="1" applyFill="1" applyBorder="1" applyAlignment="1">
      <alignment vertical="center" wrapText="1" readingOrder="1"/>
    </xf>
    <xf numFmtId="0" fontId="4" fillId="3" borderId="20" xfId="0" applyFont="1" applyFill="1" applyBorder="1" applyAlignment="1">
      <alignment horizontal="left" vertical="center" wrapText="1" readingOrder="1"/>
    </xf>
    <xf numFmtId="0" fontId="11" fillId="3" borderId="17" xfId="0" applyFont="1" applyFill="1" applyBorder="1" applyAlignment="1">
      <alignment horizontal="left" vertical="center" wrapText="1" readingOrder="1"/>
    </xf>
    <xf numFmtId="0" fontId="3" fillId="2" borderId="21" xfId="0" applyFont="1" applyFill="1" applyBorder="1" applyAlignment="1">
      <alignment horizontal="left" vertical="center" readingOrder="1"/>
    </xf>
    <xf numFmtId="0" fontId="3" fillId="2" borderId="13" xfId="0" applyFont="1" applyFill="1" applyBorder="1" applyAlignment="1">
      <alignment horizontal="left" vertical="center" readingOrder="1"/>
    </xf>
    <xf numFmtId="0" fontId="4" fillId="3" borderId="16" xfId="0" applyFont="1" applyFill="1" applyBorder="1" applyAlignment="1">
      <alignment horizontal="left" vertical="center" wrapText="1" readingOrder="1"/>
    </xf>
    <xf numFmtId="0" fontId="3" fillId="2" borderId="23" xfId="0" applyFont="1" applyFill="1" applyBorder="1" applyAlignment="1">
      <alignment horizontal="left" vertical="center" wrapText="1" readingOrder="1"/>
    </xf>
    <xf numFmtId="0" fontId="3" fillId="2" borderId="24" xfId="0" applyFont="1" applyFill="1" applyBorder="1" applyAlignment="1">
      <alignment vertical="center" wrapText="1" readingOrder="1"/>
    </xf>
    <xf numFmtId="0" fontId="4" fillId="3" borderId="26" xfId="0" applyFont="1" applyFill="1" applyBorder="1" applyAlignment="1">
      <alignment horizontal="left" vertical="center" wrapText="1" readingOrder="1"/>
    </xf>
    <xf numFmtId="0" fontId="3" fillId="2" borderId="15" xfId="0" applyFont="1" applyFill="1" applyBorder="1" applyAlignment="1">
      <alignment vertical="center" wrapText="1" readingOrder="1"/>
    </xf>
    <xf numFmtId="0" fontId="3" fillId="2" borderId="27" xfId="0" applyFont="1" applyFill="1" applyBorder="1" applyAlignment="1">
      <alignment horizontal="left" vertical="center" wrapText="1" readingOrder="1"/>
    </xf>
    <xf numFmtId="0" fontId="3" fillId="2" borderId="25" xfId="0" applyFont="1" applyFill="1" applyBorder="1" applyAlignment="1">
      <alignment vertical="center" wrapText="1" readingOrder="1"/>
    </xf>
    <xf numFmtId="0" fontId="11" fillId="3" borderId="28" xfId="0" applyFont="1" applyFill="1" applyBorder="1" applyAlignment="1">
      <alignment horizontal="left" vertical="center" wrapText="1" readingOrder="1"/>
    </xf>
    <xf numFmtId="0" fontId="11" fillId="3" borderId="29" xfId="0" applyFont="1" applyFill="1" applyBorder="1" applyAlignment="1">
      <alignment horizontal="left" vertical="center" wrapText="1" readingOrder="1"/>
    </xf>
    <xf numFmtId="0" fontId="4" fillId="3" borderId="29" xfId="0" applyFont="1" applyFill="1" applyBorder="1" applyAlignment="1">
      <alignment horizontal="left" vertical="center" wrapText="1" readingOrder="1"/>
    </xf>
    <xf numFmtId="0" fontId="3" fillId="2" borderId="30" xfId="0" applyFont="1" applyFill="1" applyBorder="1" applyAlignment="1">
      <alignment horizontal="left" vertical="center" wrapText="1" readingOrder="1"/>
    </xf>
    <xf numFmtId="0" fontId="11" fillId="3" borderId="31" xfId="0" applyFont="1" applyFill="1" applyBorder="1" applyAlignment="1">
      <alignment horizontal="left" vertical="center" wrapText="1" readingOrder="1"/>
    </xf>
    <xf numFmtId="0" fontId="11" fillId="3" borderId="32" xfId="0" applyFont="1" applyFill="1" applyBorder="1" applyAlignment="1">
      <alignment horizontal="left" vertical="center" wrapText="1" readingOrder="1"/>
    </xf>
    <xf numFmtId="0" fontId="4" fillId="3" borderId="32" xfId="0" applyFont="1" applyFill="1" applyBorder="1" applyAlignment="1">
      <alignment horizontal="left" vertical="center" wrapText="1" readingOrder="1"/>
    </xf>
    <xf numFmtId="0" fontId="3" fillId="2" borderId="30" xfId="0" applyFont="1" applyFill="1" applyBorder="1" applyAlignment="1">
      <alignment vertical="center" wrapText="1" readingOrder="1"/>
    </xf>
    <xf numFmtId="0" fontId="3" fillId="2" borderId="27" xfId="0" applyFont="1" applyFill="1" applyBorder="1" applyAlignment="1">
      <alignment vertical="center" wrapText="1" readingOrder="1"/>
    </xf>
    <xf numFmtId="0" fontId="5" fillId="2" borderId="33" xfId="0" applyFont="1" applyFill="1" applyBorder="1" applyAlignment="1">
      <alignment horizontal="left" vertical="center" wrapText="1" readingOrder="1"/>
    </xf>
    <xf numFmtId="0" fontId="8" fillId="2" borderId="34" xfId="0" applyFont="1" applyFill="1" applyBorder="1" applyAlignment="1">
      <alignment horizontal="left" vertical="center" wrapText="1" readingOrder="1"/>
    </xf>
    <xf numFmtId="0" fontId="12" fillId="0" borderId="0" xfId="0" applyFont="1" applyFill="1">
      <alignment vertical="center"/>
    </xf>
    <xf numFmtId="0" fontId="6" fillId="0" borderId="0" xfId="0" applyFont="1" applyFill="1">
      <alignment vertical="center"/>
    </xf>
    <xf numFmtId="0" fontId="17" fillId="0" borderId="0" xfId="0" applyFont="1" applyFill="1">
      <alignment vertical="center"/>
    </xf>
    <xf numFmtId="0" fontId="17" fillId="0" borderId="0" xfId="0" applyFont="1">
      <alignment vertical="center"/>
    </xf>
    <xf numFmtId="0" fontId="3" fillId="2" borderId="36" xfId="0" applyFont="1" applyFill="1" applyBorder="1" applyAlignment="1">
      <alignment vertical="center" wrapText="1" readingOrder="1"/>
    </xf>
    <xf numFmtId="0" fontId="14" fillId="2" borderId="35" xfId="0" applyFont="1" applyFill="1" applyBorder="1" applyAlignment="1">
      <alignment vertical="center" wrapText="1" readingOrder="1"/>
    </xf>
    <xf numFmtId="0" fontId="3" fillId="2" borderId="19" xfId="0" applyFont="1" applyFill="1" applyBorder="1" applyAlignment="1">
      <alignment horizontal="left" vertical="center" wrapText="1" readingOrder="1"/>
    </xf>
    <xf numFmtId="0" fontId="3" fillId="2" borderId="6" xfId="0" applyFont="1" applyFill="1" applyBorder="1" applyAlignment="1">
      <alignment horizontal="left" vertical="center" wrapText="1" readingOrder="1"/>
    </xf>
  </cellXfs>
  <cellStyles count="2">
    <cellStyle name="ハイパーリンク" xfId="1" builtinId="8"/>
    <cellStyle name="標準" xfId="0" builtinId="0"/>
  </cellStyles>
  <dxfs count="12">
    <dxf>
      <fill>
        <patternFill>
          <bgColor theme="0" tint="-0.34998626667073579"/>
        </patternFill>
      </fill>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ill>
        <patternFill>
          <bgColor theme="0" tint="-0.34998626667073579"/>
        </patternFill>
      </fill>
    </dxf>
    <dxf>
      <fill>
        <patternFill>
          <bgColor theme="0" tint="-0.34998626667073579"/>
        </patternFill>
      </fill>
    </dxf>
    <dxf>
      <font>
        <color theme="0" tint="-0.24994659260841701"/>
      </font>
    </dxf>
  </dxfs>
  <tableStyles count="0" defaultTableStyle="TableStyleMedium2" defaultPivotStyle="PivotStyleLight16"/>
  <colors>
    <mruColors>
      <color rgb="FF00338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42</xdr:col>
      <xdr:colOff>0</xdr:colOff>
      <xdr:row>12</xdr:row>
      <xdr:rowOff>600364</xdr:rowOff>
    </xdr:from>
    <xdr:to>
      <xdr:col>44</xdr:col>
      <xdr:colOff>1117100</xdr:colOff>
      <xdr:row>12</xdr:row>
      <xdr:rowOff>802961</xdr:rowOff>
    </xdr:to>
    <xdr:sp macro="" textlink="">
      <xdr:nvSpPr>
        <xdr:cNvPr id="2" name="矢印: 右 1">
          <a:extLst>
            <a:ext uri="{FF2B5EF4-FFF2-40B4-BE49-F238E27FC236}">
              <a16:creationId xmlns:a16="http://schemas.microsoft.com/office/drawing/2014/main" id="{DA5DA229-0F28-428A-908A-FBB37C9F384F}"/>
            </a:ext>
          </a:extLst>
        </xdr:cNvPr>
        <xdr:cNvSpPr/>
      </xdr:nvSpPr>
      <xdr:spPr>
        <a:xfrm>
          <a:off x="25053636" y="9709728"/>
          <a:ext cx="3495464"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42</xdr:col>
      <xdr:colOff>0</xdr:colOff>
      <xdr:row>18</xdr:row>
      <xdr:rowOff>554182</xdr:rowOff>
    </xdr:from>
    <xdr:to>
      <xdr:col>44</xdr:col>
      <xdr:colOff>1117100</xdr:colOff>
      <xdr:row>18</xdr:row>
      <xdr:rowOff>756779</xdr:rowOff>
    </xdr:to>
    <xdr:sp macro="" textlink="">
      <xdr:nvSpPr>
        <xdr:cNvPr id="3" name="矢印: 右 2">
          <a:extLst>
            <a:ext uri="{FF2B5EF4-FFF2-40B4-BE49-F238E27FC236}">
              <a16:creationId xmlns:a16="http://schemas.microsoft.com/office/drawing/2014/main" id="{00DF5D03-A8EE-4759-B94B-FD09B1E5B4BF}"/>
            </a:ext>
          </a:extLst>
        </xdr:cNvPr>
        <xdr:cNvSpPr/>
      </xdr:nvSpPr>
      <xdr:spPr>
        <a:xfrm>
          <a:off x="25053636" y="17699182"/>
          <a:ext cx="3495464"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42</xdr:col>
      <xdr:colOff>0</xdr:colOff>
      <xdr:row>24</xdr:row>
      <xdr:rowOff>577273</xdr:rowOff>
    </xdr:from>
    <xdr:to>
      <xdr:col>44</xdr:col>
      <xdr:colOff>1117100</xdr:colOff>
      <xdr:row>24</xdr:row>
      <xdr:rowOff>779870</xdr:rowOff>
    </xdr:to>
    <xdr:sp macro="" textlink="">
      <xdr:nvSpPr>
        <xdr:cNvPr id="4" name="矢印: 右 3">
          <a:extLst>
            <a:ext uri="{FF2B5EF4-FFF2-40B4-BE49-F238E27FC236}">
              <a16:creationId xmlns:a16="http://schemas.microsoft.com/office/drawing/2014/main" id="{395D2BA5-CC3F-4AAC-95B2-7C1F0A2DCA26}"/>
            </a:ext>
          </a:extLst>
        </xdr:cNvPr>
        <xdr:cNvSpPr/>
      </xdr:nvSpPr>
      <xdr:spPr>
        <a:xfrm>
          <a:off x="25053636" y="25757909"/>
          <a:ext cx="3495464"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42</xdr:col>
      <xdr:colOff>0</xdr:colOff>
      <xdr:row>30</xdr:row>
      <xdr:rowOff>577273</xdr:rowOff>
    </xdr:from>
    <xdr:to>
      <xdr:col>44</xdr:col>
      <xdr:colOff>1117100</xdr:colOff>
      <xdr:row>30</xdr:row>
      <xdr:rowOff>779870</xdr:rowOff>
    </xdr:to>
    <xdr:sp macro="" textlink="">
      <xdr:nvSpPr>
        <xdr:cNvPr id="5" name="矢印: 右 4">
          <a:extLst>
            <a:ext uri="{FF2B5EF4-FFF2-40B4-BE49-F238E27FC236}">
              <a16:creationId xmlns:a16="http://schemas.microsoft.com/office/drawing/2014/main" id="{49F66A85-6971-433A-A976-0F73884CFC16}"/>
            </a:ext>
          </a:extLst>
        </xdr:cNvPr>
        <xdr:cNvSpPr/>
      </xdr:nvSpPr>
      <xdr:spPr>
        <a:xfrm>
          <a:off x="25053636" y="33793546"/>
          <a:ext cx="3495464"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43</xdr:col>
      <xdr:colOff>0</xdr:colOff>
      <xdr:row>8</xdr:row>
      <xdr:rowOff>623455</xdr:rowOff>
    </xdr:from>
    <xdr:to>
      <xdr:col>44</xdr:col>
      <xdr:colOff>1152550</xdr:colOff>
      <xdr:row>8</xdr:row>
      <xdr:rowOff>826052</xdr:rowOff>
    </xdr:to>
    <xdr:sp macro="" textlink="">
      <xdr:nvSpPr>
        <xdr:cNvPr id="6" name="矢印: 右 5">
          <a:extLst>
            <a:ext uri="{FF2B5EF4-FFF2-40B4-BE49-F238E27FC236}">
              <a16:creationId xmlns:a16="http://schemas.microsoft.com/office/drawing/2014/main" id="{ED7C8CEC-55AA-4FE5-8C4C-DDB35CFBE53A}"/>
            </a:ext>
          </a:extLst>
        </xdr:cNvPr>
        <xdr:cNvSpPr/>
      </xdr:nvSpPr>
      <xdr:spPr>
        <a:xfrm>
          <a:off x="26242818" y="4375728"/>
          <a:ext cx="2341732"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43</xdr:col>
      <xdr:colOff>0</xdr:colOff>
      <xdr:row>10</xdr:row>
      <xdr:rowOff>623455</xdr:rowOff>
    </xdr:from>
    <xdr:to>
      <xdr:col>44</xdr:col>
      <xdr:colOff>1152550</xdr:colOff>
      <xdr:row>10</xdr:row>
      <xdr:rowOff>826052</xdr:rowOff>
    </xdr:to>
    <xdr:sp macro="" textlink="">
      <xdr:nvSpPr>
        <xdr:cNvPr id="7" name="矢印: 右 6">
          <a:extLst>
            <a:ext uri="{FF2B5EF4-FFF2-40B4-BE49-F238E27FC236}">
              <a16:creationId xmlns:a16="http://schemas.microsoft.com/office/drawing/2014/main" id="{64697E3B-597F-4FE8-9E0B-0795187D8927}"/>
            </a:ext>
          </a:extLst>
        </xdr:cNvPr>
        <xdr:cNvSpPr/>
      </xdr:nvSpPr>
      <xdr:spPr>
        <a:xfrm>
          <a:off x="26242818" y="7054273"/>
          <a:ext cx="2341732"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43</xdr:col>
      <xdr:colOff>0</xdr:colOff>
      <xdr:row>13</xdr:row>
      <xdr:rowOff>554182</xdr:rowOff>
    </xdr:from>
    <xdr:to>
      <xdr:col>44</xdr:col>
      <xdr:colOff>1152550</xdr:colOff>
      <xdr:row>13</xdr:row>
      <xdr:rowOff>756779</xdr:rowOff>
    </xdr:to>
    <xdr:sp macro="" textlink="">
      <xdr:nvSpPr>
        <xdr:cNvPr id="8" name="矢印: 右 7">
          <a:extLst>
            <a:ext uri="{FF2B5EF4-FFF2-40B4-BE49-F238E27FC236}">
              <a16:creationId xmlns:a16="http://schemas.microsoft.com/office/drawing/2014/main" id="{37BA9990-3A7D-4A30-A316-834FC1706C70}"/>
            </a:ext>
          </a:extLst>
        </xdr:cNvPr>
        <xdr:cNvSpPr/>
      </xdr:nvSpPr>
      <xdr:spPr>
        <a:xfrm>
          <a:off x="26242818" y="11002818"/>
          <a:ext cx="2341732"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43</xdr:col>
      <xdr:colOff>0</xdr:colOff>
      <xdr:row>14</xdr:row>
      <xdr:rowOff>554182</xdr:rowOff>
    </xdr:from>
    <xdr:to>
      <xdr:col>44</xdr:col>
      <xdr:colOff>1152550</xdr:colOff>
      <xdr:row>14</xdr:row>
      <xdr:rowOff>756779</xdr:rowOff>
    </xdr:to>
    <xdr:sp macro="" textlink="">
      <xdr:nvSpPr>
        <xdr:cNvPr id="9" name="矢印: 右 8">
          <a:extLst>
            <a:ext uri="{FF2B5EF4-FFF2-40B4-BE49-F238E27FC236}">
              <a16:creationId xmlns:a16="http://schemas.microsoft.com/office/drawing/2014/main" id="{9204D5DD-D607-4E90-9534-CFCAC975CABB}"/>
            </a:ext>
          </a:extLst>
        </xdr:cNvPr>
        <xdr:cNvSpPr/>
      </xdr:nvSpPr>
      <xdr:spPr>
        <a:xfrm>
          <a:off x="26242818" y="12342091"/>
          <a:ext cx="2341732"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43</xdr:col>
      <xdr:colOff>0</xdr:colOff>
      <xdr:row>15</xdr:row>
      <xdr:rowOff>554182</xdr:rowOff>
    </xdr:from>
    <xdr:to>
      <xdr:col>44</xdr:col>
      <xdr:colOff>1152550</xdr:colOff>
      <xdr:row>15</xdr:row>
      <xdr:rowOff>756779</xdr:rowOff>
    </xdr:to>
    <xdr:sp macro="" textlink="">
      <xdr:nvSpPr>
        <xdr:cNvPr id="10" name="矢印: 右 9">
          <a:extLst>
            <a:ext uri="{FF2B5EF4-FFF2-40B4-BE49-F238E27FC236}">
              <a16:creationId xmlns:a16="http://schemas.microsoft.com/office/drawing/2014/main" id="{E2AF426D-6693-4D35-9EAD-03F020CC23B6}"/>
            </a:ext>
          </a:extLst>
        </xdr:cNvPr>
        <xdr:cNvSpPr/>
      </xdr:nvSpPr>
      <xdr:spPr>
        <a:xfrm>
          <a:off x="26242818" y="13681364"/>
          <a:ext cx="2341732"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43</xdr:col>
      <xdr:colOff>0</xdr:colOff>
      <xdr:row>17</xdr:row>
      <xdr:rowOff>588819</xdr:rowOff>
    </xdr:from>
    <xdr:to>
      <xdr:col>44</xdr:col>
      <xdr:colOff>1152550</xdr:colOff>
      <xdr:row>17</xdr:row>
      <xdr:rowOff>791416</xdr:rowOff>
    </xdr:to>
    <xdr:sp macro="" textlink="">
      <xdr:nvSpPr>
        <xdr:cNvPr id="11" name="矢印: 右 10">
          <a:extLst>
            <a:ext uri="{FF2B5EF4-FFF2-40B4-BE49-F238E27FC236}">
              <a16:creationId xmlns:a16="http://schemas.microsoft.com/office/drawing/2014/main" id="{9C1FC81A-F02A-424E-9CE1-ED7B9F673341}"/>
            </a:ext>
          </a:extLst>
        </xdr:cNvPr>
        <xdr:cNvSpPr/>
      </xdr:nvSpPr>
      <xdr:spPr>
        <a:xfrm>
          <a:off x="26242818" y="16394546"/>
          <a:ext cx="2341732"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43</xdr:col>
      <xdr:colOff>0</xdr:colOff>
      <xdr:row>20</xdr:row>
      <xdr:rowOff>588819</xdr:rowOff>
    </xdr:from>
    <xdr:to>
      <xdr:col>44</xdr:col>
      <xdr:colOff>1152550</xdr:colOff>
      <xdr:row>20</xdr:row>
      <xdr:rowOff>791416</xdr:rowOff>
    </xdr:to>
    <xdr:sp macro="" textlink="">
      <xdr:nvSpPr>
        <xdr:cNvPr id="12" name="矢印: 右 11">
          <a:extLst>
            <a:ext uri="{FF2B5EF4-FFF2-40B4-BE49-F238E27FC236}">
              <a16:creationId xmlns:a16="http://schemas.microsoft.com/office/drawing/2014/main" id="{E043D736-A816-4C44-92E7-0247C35C04F5}"/>
            </a:ext>
          </a:extLst>
        </xdr:cNvPr>
        <xdr:cNvSpPr/>
      </xdr:nvSpPr>
      <xdr:spPr>
        <a:xfrm>
          <a:off x="26242818" y="20412364"/>
          <a:ext cx="2341732"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43</xdr:col>
      <xdr:colOff>0</xdr:colOff>
      <xdr:row>22</xdr:row>
      <xdr:rowOff>531089</xdr:rowOff>
    </xdr:from>
    <xdr:to>
      <xdr:col>44</xdr:col>
      <xdr:colOff>1152550</xdr:colOff>
      <xdr:row>22</xdr:row>
      <xdr:rowOff>733686</xdr:rowOff>
    </xdr:to>
    <xdr:sp macro="" textlink="">
      <xdr:nvSpPr>
        <xdr:cNvPr id="13" name="矢印: 右 12">
          <a:extLst>
            <a:ext uri="{FF2B5EF4-FFF2-40B4-BE49-F238E27FC236}">
              <a16:creationId xmlns:a16="http://schemas.microsoft.com/office/drawing/2014/main" id="{93AB37EB-09A7-4E1A-B06D-4217E989FB74}"/>
            </a:ext>
          </a:extLst>
        </xdr:cNvPr>
        <xdr:cNvSpPr/>
      </xdr:nvSpPr>
      <xdr:spPr>
        <a:xfrm>
          <a:off x="26242818" y="23033180"/>
          <a:ext cx="2341732"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43</xdr:col>
      <xdr:colOff>0</xdr:colOff>
      <xdr:row>25</xdr:row>
      <xdr:rowOff>531089</xdr:rowOff>
    </xdr:from>
    <xdr:to>
      <xdr:col>44</xdr:col>
      <xdr:colOff>1152550</xdr:colOff>
      <xdr:row>25</xdr:row>
      <xdr:rowOff>733686</xdr:rowOff>
    </xdr:to>
    <xdr:sp macro="" textlink="">
      <xdr:nvSpPr>
        <xdr:cNvPr id="14" name="矢印: 右 13">
          <a:extLst>
            <a:ext uri="{FF2B5EF4-FFF2-40B4-BE49-F238E27FC236}">
              <a16:creationId xmlns:a16="http://schemas.microsoft.com/office/drawing/2014/main" id="{3CEA6AA0-3E0A-4AF4-9BDF-1ECC1DA9D230}"/>
            </a:ext>
          </a:extLst>
        </xdr:cNvPr>
        <xdr:cNvSpPr/>
      </xdr:nvSpPr>
      <xdr:spPr>
        <a:xfrm>
          <a:off x="26242818" y="27050998"/>
          <a:ext cx="2341732"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43</xdr:col>
      <xdr:colOff>0</xdr:colOff>
      <xdr:row>26</xdr:row>
      <xdr:rowOff>484909</xdr:rowOff>
    </xdr:from>
    <xdr:to>
      <xdr:col>44</xdr:col>
      <xdr:colOff>1152550</xdr:colOff>
      <xdr:row>26</xdr:row>
      <xdr:rowOff>687506</xdr:rowOff>
    </xdr:to>
    <xdr:sp macro="" textlink="">
      <xdr:nvSpPr>
        <xdr:cNvPr id="15" name="矢印: 右 14">
          <a:extLst>
            <a:ext uri="{FF2B5EF4-FFF2-40B4-BE49-F238E27FC236}">
              <a16:creationId xmlns:a16="http://schemas.microsoft.com/office/drawing/2014/main" id="{BD650F92-85CB-42C5-8653-71115D4A406C}"/>
            </a:ext>
          </a:extLst>
        </xdr:cNvPr>
        <xdr:cNvSpPr/>
      </xdr:nvSpPr>
      <xdr:spPr>
        <a:xfrm>
          <a:off x="26242818" y="28344091"/>
          <a:ext cx="2341732"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43</xdr:col>
      <xdr:colOff>0</xdr:colOff>
      <xdr:row>27</xdr:row>
      <xdr:rowOff>484909</xdr:rowOff>
    </xdr:from>
    <xdr:to>
      <xdr:col>44</xdr:col>
      <xdr:colOff>1152550</xdr:colOff>
      <xdr:row>27</xdr:row>
      <xdr:rowOff>687506</xdr:rowOff>
    </xdr:to>
    <xdr:sp macro="" textlink="">
      <xdr:nvSpPr>
        <xdr:cNvPr id="16" name="矢印: 右 15">
          <a:extLst>
            <a:ext uri="{FF2B5EF4-FFF2-40B4-BE49-F238E27FC236}">
              <a16:creationId xmlns:a16="http://schemas.microsoft.com/office/drawing/2014/main" id="{41E4B917-F6BF-49CF-9ABC-7753A5565550}"/>
            </a:ext>
          </a:extLst>
        </xdr:cNvPr>
        <xdr:cNvSpPr/>
      </xdr:nvSpPr>
      <xdr:spPr>
        <a:xfrm>
          <a:off x="26242818" y="29683364"/>
          <a:ext cx="2341732"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43</xdr:col>
      <xdr:colOff>0</xdr:colOff>
      <xdr:row>29</xdr:row>
      <xdr:rowOff>484909</xdr:rowOff>
    </xdr:from>
    <xdr:to>
      <xdr:col>44</xdr:col>
      <xdr:colOff>1152550</xdr:colOff>
      <xdr:row>29</xdr:row>
      <xdr:rowOff>687506</xdr:rowOff>
    </xdr:to>
    <xdr:sp macro="" textlink="">
      <xdr:nvSpPr>
        <xdr:cNvPr id="17" name="矢印: 右 16">
          <a:extLst>
            <a:ext uri="{FF2B5EF4-FFF2-40B4-BE49-F238E27FC236}">
              <a16:creationId xmlns:a16="http://schemas.microsoft.com/office/drawing/2014/main" id="{5B0BC5EE-E815-4191-A06C-76762742BA2D}"/>
            </a:ext>
          </a:extLst>
        </xdr:cNvPr>
        <xdr:cNvSpPr/>
      </xdr:nvSpPr>
      <xdr:spPr>
        <a:xfrm>
          <a:off x="26242818" y="32361909"/>
          <a:ext cx="2341732"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44</xdr:col>
      <xdr:colOff>0</xdr:colOff>
      <xdr:row>7</xdr:row>
      <xdr:rowOff>565727</xdr:rowOff>
    </xdr:from>
    <xdr:to>
      <xdr:col>44</xdr:col>
      <xdr:colOff>1152000</xdr:colOff>
      <xdr:row>7</xdr:row>
      <xdr:rowOff>768324</xdr:rowOff>
    </xdr:to>
    <xdr:sp macro="" textlink="">
      <xdr:nvSpPr>
        <xdr:cNvPr id="18" name="矢印: 右 17">
          <a:extLst>
            <a:ext uri="{FF2B5EF4-FFF2-40B4-BE49-F238E27FC236}">
              <a16:creationId xmlns:a16="http://schemas.microsoft.com/office/drawing/2014/main" id="{A22FFDBB-938D-44ED-8815-FFDA5C1E7D46}"/>
            </a:ext>
          </a:extLst>
        </xdr:cNvPr>
        <xdr:cNvSpPr/>
      </xdr:nvSpPr>
      <xdr:spPr>
        <a:xfrm>
          <a:off x="27432000" y="2978727"/>
          <a:ext cx="1152000"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44</xdr:col>
      <xdr:colOff>0</xdr:colOff>
      <xdr:row>9</xdr:row>
      <xdr:rowOff>565727</xdr:rowOff>
    </xdr:from>
    <xdr:to>
      <xdr:col>44</xdr:col>
      <xdr:colOff>1152000</xdr:colOff>
      <xdr:row>9</xdr:row>
      <xdr:rowOff>768324</xdr:rowOff>
    </xdr:to>
    <xdr:sp macro="" textlink="">
      <xdr:nvSpPr>
        <xdr:cNvPr id="19" name="矢印: 右 18">
          <a:extLst>
            <a:ext uri="{FF2B5EF4-FFF2-40B4-BE49-F238E27FC236}">
              <a16:creationId xmlns:a16="http://schemas.microsoft.com/office/drawing/2014/main" id="{E35D1933-B29E-48D8-A7B6-E9E077776288}"/>
            </a:ext>
          </a:extLst>
        </xdr:cNvPr>
        <xdr:cNvSpPr/>
      </xdr:nvSpPr>
      <xdr:spPr>
        <a:xfrm>
          <a:off x="27432000" y="5657272"/>
          <a:ext cx="1152000"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44</xdr:col>
      <xdr:colOff>0</xdr:colOff>
      <xdr:row>11</xdr:row>
      <xdr:rowOff>531091</xdr:rowOff>
    </xdr:from>
    <xdr:to>
      <xdr:col>44</xdr:col>
      <xdr:colOff>1152000</xdr:colOff>
      <xdr:row>11</xdr:row>
      <xdr:rowOff>733688</xdr:rowOff>
    </xdr:to>
    <xdr:sp macro="" textlink="">
      <xdr:nvSpPr>
        <xdr:cNvPr id="20" name="矢印: 右 19">
          <a:extLst>
            <a:ext uri="{FF2B5EF4-FFF2-40B4-BE49-F238E27FC236}">
              <a16:creationId xmlns:a16="http://schemas.microsoft.com/office/drawing/2014/main" id="{15EE1275-802E-4B6F-B8C7-5CCFF6BE03CC}"/>
            </a:ext>
          </a:extLst>
        </xdr:cNvPr>
        <xdr:cNvSpPr/>
      </xdr:nvSpPr>
      <xdr:spPr>
        <a:xfrm>
          <a:off x="27432000" y="8301182"/>
          <a:ext cx="1152000"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44</xdr:col>
      <xdr:colOff>0</xdr:colOff>
      <xdr:row>16</xdr:row>
      <xdr:rowOff>577272</xdr:rowOff>
    </xdr:from>
    <xdr:to>
      <xdr:col>44</xdr:col>
      <xdr:colOff>1152000</xdr:colOff>
      <xdr:row>16</xdr:row>
      <xdr:rowOff>779869</xdr:rowOff>
    </xdr:to>
    <xdr:sp macro="" textlink="">
      <xdr:nvSpPr>
        <xdr:cNvPr id="21" name="矢印: 右 20">
          <a:extLst>
            <a:ext uri="{FF2B5EF4-FFF2-40B4-BE49-F238E27FC236}">
              <a16:creationId xmlns:a16="http://schemas.microsoft.com/office/drawing/2014/main" id="{09B5F25E-7FAA-41BC-9D29-558882BCF942}"/>
            </a:ext>
          </a:extLst>
        </xdr:cNvPr>
        <xdr:cNvSpPr/>
      </xdr:nvSpPr>
      <xdr:spPr>
        <a:xfrm>
          <a:off x="27432000" y="15043727"/>
          <a:ext cx="1152000"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44</xdr:col>
      <xdr:colOff>0</xdr:colOff>
      <xdr:row>19</xdr:row>
      <xdr:rowOff>554182</xdr:rowOff>
    </xdr:from>
    <xdr:to>
      <xdr:col>44</xdr:col>
      <xdr:colOff>1152000</xdr:colOff>
      <xdr:row>19</xdr:row>
      <xdr:rowOff>756779</xdr:rowOff>
    </xdr:to>
    <xdr:sp macro="" textlink="">
      <xdr:nvSpPr>
        <xdr:cNvPr id="22" name="矢印: 右 21">
          <a:extLst>
            <a:ext uri="{FF2B5EF4-FFF2-40B4-BE49-F238E27FC236}">
              <a16:creationId xmlns:a16="http://schemas.microsoft.com/office/drawing/2014/main" id="{26033705-2F63-4991-8B2E-2AD0C33ECC0D}"/>
            </a:ext>
          </a:extLst>
        </xdr:cNvPr>
        <xdr:cNvSpPr/>
      </xdr:nvSpPr>
      <xdr:spPr>
        <a:xfrm>
          <a:off x="27432000" y="19038455"/>
          <a:ext cx="1152000"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44</xdr:col>
      <xdr:colOff>0</xdr:colOff>
      <xdr:row>21</xdr:row>
      <xdr:rowOff>554182</xdr:rowOff>
    </xdr:from>
    <xdr:to>
      <xdr:col>44</xdr:col>
      <xdr:colOff>1152000</xdr:colOff>
      <xdr:row>21</xdr:row>
      <xdr:rowOff>756779</xdr:rowOff>
    </xdr:to>
    <xdr:sp macro="" textlink="">
      <xdr:nvSpPr>
        <xdr:cNvPr id="23" name="矢印: 右 22">
          <a:extLst>
            <a:ext uri="{FF2B5EF4-FFF2-40B4-BE49-F238E27FC236}">
              <a16:creationId xmlns:a16="http://schemas.microsoft.com/office/drawing/2014/main" id="{EDB84B5E-CCAD-4E02-B81C-2B5E86A1DEAD}"/>
            </a:ext>
          </a:extLst>
        </xdr:cNvPr>
        <xdr:cNvSpPr/>
      </xdr:nvSpPr>
      <xdr:spPr>
        <a:xfrm>
          <a:off x="27432000" y="21717000"/>
          <a:ext cx="1152000"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44</xdr:col>
      <xdr:colOff>0</xdr:colOff>
      <xdr:row>23</xdr:row>
      <xdr:rowOff>565732</xdr:rowOff>
    </xdr:from>
    <xdr:to>
      <xdr:col>44</xdr:col>
      <xdr:colOff>1152000</xdr:colOff>
      <xdr:row>23</xdr:row>
      <xdr:rowOff>768329</xdr:rowOff>
    </xdr:to>
    <xdr:sp macro="" textlink="">
      <xdr:nvSpPr>
        <xdr:cNvPr id="24" name="矢印: 右 23">
          <a:extLst>
            <a:ext uri="{FF2B5EF4-FFF2-40B4-BE49-F238E27FC236}">
              <a16:creationId xmlns:a16="http://schemas.microsoft.com/office/drawing/2014/main" id="{61B43D99-9A25-4B1D-8FDD-07C15A8DE159}"/>
            </a:ext>
          </a:extLst>
        </xdr:cNvPr>
        <xdr:cNvSpPr/>
      </xdr:nvSpPr>
      <xdr:spPr>
        <a:xfrm>
          <a:off x="27432000" y="24407096"/>
          <a:ext cx="1152000"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44</xdr:col>
      <xdr:colOff>0</xdr:colOff>
      <xdr:row>28</xdr:row>
      <xdr:rowOff>554182</xdr:rowOff>
    </xdr:from>
    <xdr:to>
      <xdr:col>44</xdr:col>
      <xdr:colOff>1152000</xdr:colOff>
      <xdr:row>28</xdr:row>
      <xdr:rowOff>756779</xdr:rowOff>
    </xdr:to>
    <xdr:sp macro="" textlink="">
      <xdr:nvSpPr>
        <xdr:cNvPr id="25" name="矢印: 右 24">
          <a:extLst>
            <a:ext uri="{FF2B5EF4-FFF2-40B4-BE49-F238E27FC236}">
              <a16:creationId xmlns:a16="http://schemas.microsoft.com/office/drawing/2014/main" id="{68F53F8C-091E-45C3-94D8-CC07873872E2}"/>
            </a:ext>
          </a:extLst>
        </xdr:cNvPr>
        <xdr:cNvSpPr/>
      </xdr:nvSpPr>
      <xdr:spPr>
        <a:xfrm>
          <a:off x="27432000" y="31091909"/>
          <a:ext cx="1152000"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a:solidFill>
          <a:schemeClr val="tx1">
            <a:lumMod val="50000"/>
            <a:lumOff val="50000"/>
          </a:schemeClr>
        </a:solidFill>
        <a:ln w="57150">
          <a:noFill/>
        </a:ln>
      </a:spPr>
      <a:bodyPr rot="0" spcFirstLastPara="0" vertOverflow="clip" horzOverflow="clip" vert="horz" wrap="square" lIns="91440" tIns="45720" rIns="91440" bIns="45720" numCol="1" spcCol="0" rtlCol="0" fromWordArt="0" anchor="t" anchorCtr="0" forceAA="0" compatLnSpc="1">
        <a:prstTxWarp prst="textNoShape">
          <a:avLst/>
        </a:prstTxWarp>
        <a:noAutofit/>
      </a:bodyPr>
      <a:lstStyle>
        <a:defPPr algn="l">
          <a:defRPr kumimoji="1" sz="1100"/>
        </a:defPPr>
      </a:lstStyle>
      <a:style>
        <a:lnRef idx="2">
          <a:schemeClr val="accent1">
            <a:shade val="50000"/>
          </a:schemeClr>
        </a:lnRef>
        <a:fillRef idx="1">
          <a:schemeClr val="accent1"/>
        </a:fillRef>
        <a:effectRef idx="0">
          <a:schemeClr val="accent1"/>
        </a:effectRef>
        <a:fontRef idx="minor">
          <a:schemeClr val="lt1"/>
        </a:fontRef>
      </a:style>
    </a:sp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s://www.tokyo-gas.co.jp/news/press/20210720-01.html" TargetMode="External"/><Relationship Id="rId13" Type="http://schemas.openxmlformats.org/officeDocument/2006/relationships/printerSettings" Target="../printerSettings/printerSettings1.bin"/><Relationship Id="rId3" Type="http://schemas.openxmlformats.org/officeDocument/2006/relationships/hyperlink" Target="https://prtimes.jp/main/html/rd/p/000000040.000003706.html" TargetMode="External"/><Relationship Id="rId7" Type="http://schemas.openxmlformats.org/officeDocument/2006/relationships/hyperlink" Target="https://www.city.utsunomiya.tochigi.jp/_res/projects/default_project/_page_/001/025/730/r4keizokupj02.pdf" TargetMode="External"/><Relationship Id="rId12" Type="http://schemas.openxmlformats.org/officeDocument/2006/relationships/hyperlink" Target="https://tenbou.nies.go.jp/science/description/detail.php?id=16" TargetMode="External"/><Relationship Id="rId2" Type="http://schemas.openxmlformats.org/officeDocument/2006/relationships/hyperlink" Target="https://www.jomo-news.co.jp/articles/gallery/294352" TargetMode="External"/><Relationship Id="rId1" Type="http://schemas.openxmlformats.org/officeDocument/2006/relationships/hyperlink" Target="https://dowellbydoinggood.jp/contents/project/455/" TargetMode="External"/><Relationship Id="rId6" Type="http://schemas.openxmlformats.org/officeDocument/2006/relationships/hyperlink" Target="https://www.city.kashiwa.lg.jp/documents/28444/actionplan2019.pdf" TargetMode="External"/><Relationship Id="rId11" Type="http://schemas.openxmlformats.org/officeDocument/2006/relationships/hyperlink" Target="https://www2.panasonic.biz/jp/densetsu/aiseg/hems/about/" TargetMode="External"/><Relationship Id="rId5" Type="http://schemas.openxmlformats.org/officeDocument/2006/relationships/hyperlink" Target="https://www.mlit.go.jp/scpf/projects/docs/smartcityproject_miac%2018_toyama.pdf" TargetMode="External"/><Relationship Id="rId10" Type="http://schemas.openxmlformats.org/officeDocument/2006/relationships/hyperlink" Target="https://www.soumu.go.jp/main_sosiki/joho_tsusin/telework/18028_01.html" TargetMode="External"/><Relationship Id="rId4" Type="http://schemas.openxmlformats.org/officeDocument/2006/relationships/hyperlink" Target="http://green-carbon.co.jp/business-introduction/what-is-a-carbon-credit/" TargetMode="External"/><Relationship Id="rId9" Type="http://schemas.openxmlformats.org/officeDocument/2006/relationships/hyperlink" Target="https://www.yamato-hd.co.jp/news/2021/newsrelease_20211122_1.html" TargetMode="External"/><Relationship Id="rId14"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C427879-D4E7-4A77-84EF-52827117D968}">
  <sheetPr>
    <tabColor theme="5" tint="0.39997558519241921"/>
  </sheetPr>
  <dimension ref="A2:AV265"/>
  <sheetViews>
    <sheetView showZeros="0" tabSelected="1" zoomScaleNormal="100" workbookViewId="0">
      <pane ySplit="7" topLeftCell="A8" activePane="bottomLeft" state="frozen"/>
      <selection pane="bottomLeft"/>
    </sheetView>
  </sheetViews>
  <sheetFormatPr defaultColWidth="8.58203125" defaultRowHeight="15" outlineLevelCol="1" x14ac:dyDescent="0.55000000000000004"/>
  <cols>
    <col min="1" max="2" width="3" style="30" customWidth="1"/>
    <col min="3" max="3" width="6.33203125" style="30" customWidth="1"/>
    <col min="4" max="4" width="17.08203125" style="30" customWidth="1"/>
    <col min="5" max="6" width="21.08203125" style="30" customWidth="1"/>
    <col min="7" max="13" width="21.08203125" style="30" hidden="1" customWidth="1" outlineLevel="1"/>
    <col min="14" max="14" width="24.5" style="30" hidden="1" customWidth="1" outlineLevel="1"/>
    <col min="15" max="15" width="50.08203125" style="30" customWidth="1" collapsed="1"/>
    <col min="16" max="16" width="49.83203125" style="30" customWidth="1"/>
    <col min="17" max="18" width="9.08203125" style="30" hidden="1" customWidth="1" outlineLevel="1"/>
    <col min="19" max="24" width="23.58203125" style="30" hidden="1" customWidth="1" outlineLevel="1"/>
    <col min="25" max="29" width="17.5" style="30" hidden="1" customWidth="1" outlineLevel="1"/>
    <col min="30" max="33" width="20.33203125" style="30" hidden="1" customWidth="1" outlineLevel="1"/>
    <col min="34" max="45" width="15.58203125" style="30" hidden="1" customWidth="1" outlineLevel="1"/>
    <col min="46" max="46" width="12.33203125" style="30" hidden="1" customWidth="1" outlineLevel="1"/>
    <col min="47" max="47" width="15.58203125" style="30" hidden="1" customWidth="1" outlineLevel="1"/>
    <col min="48" max="48" width="8.58203125" style="30" customWidth="1" collapsed="1"/>
    <col min="49" max="16384" width="8.58203125" style="30"/>
  </cols>
  <sheetData>
    <row r="2" spans="1:48" ht="15.65" customHeight="1" x14ac:dyDescent="0.55000000000000004">
      <c r="C2" s="59" t="s">
        <v>311</v>
      </c>
      <c r="D2" s="59"/>
      <c r="F2" s="60"/>
      <c r="O2" s="61" t="s">
        <v>306</v>
      </c>
      <c r="P2" s="31"/>
      <c r="Z2" s="31"/>
      <c r="AE2" s="31"/>
    </row>
    <row r="3" spans="1:48" ht="15.65" customHeight="1" x14ac:dyDescent="0.55000000000000004">
      <c r="C3" s="59"/>
      <c r="D3" s="59"/>
      <c r="F3" s="60"/>
      <c r="O3" s="61" t="s">
        <v>305</v>
      </c>
      <c r="P3" s="31"/>
      <c r="Z3" s="31"/>
      <c r="AE3" s="31"/>
    </row>
    <row r="4" spans="1:48" ht="15.65" customHeight="1" x14ac:dyDescent="0.55000000000000004">
      <c r="C4" s="59"/>
      <c r="D4" s="59"/>
      <c r="F4" s="60"/>
      <c r="O4" s="61" t="s">
        <v>326</v>
      </c>
      <c r="P4" s="31"/>
      <c r="Z4" s="31"/>
      <c r="AE4" s="31"/>
    </row>
    <row r="5" spans="1:48" ht="15.65" customHeight="1" thickBot="1" x14ac:dyDescent="0.6">
      <c r="C5" s="59"/>
      <c r="D5" s="59"/>
      <c r="F5" s="60"/>
      <c r="O5" s="61" t="s">
        <v>327</v>
      </c>
      <c r="P5" s="31"/>
      <c r="Z5" s="31"/>
      <c r="AE5" s="31"/>
    </row>
    <row r="6" spans="1:48" ht="20.149999999999999" customHeight="1" thickBot="1" x14ac:dyDescent="0.6">
      <c r="C6" s="2" t="s">
        <v>0</v>
      </c>
      <c r="D6" s="13" t="s">
        <v>1</v>
      </c>
      <c r="E6" s="6" t="s">
        <v>2</v>
      </c>
      <c r="F6" s="9"/>
      <c r="G6" s="9"/>
      <c r="H6" s="9"/>
      <c r="I6" s="9"/>
      <c r="J6" s="16" t="s">
        <v>3</v>
      </c>
      <c r="K6" s="15"/>
      <c r="L6" s="15"/>
      <c r="M6" s="15"/>
      <c r="N6" s="15"/>
      <c r="O6" s="63" t="s">
        <v>4</v>
      </c>
      <c r="P6" s="10" t="s">
        <v>5</v>
      </c>
      <c r="Q6" s="64" t="s">
        <v>6</v>
      </c>
      <c r="R6" s="65"/>
      <c r="S6" s="54" t="s">
        <v>7</v>
      </c>
      <c r="T6" s="4"/>
      <c r="U6" s="55"/>
      <c r="V6" s="54" t="s">
        <v>8</v>
      </c>
      <c r="W6" s="4"/>
      <c r="X6" s="55"/>
      <c r="Y6" s="5" t="s">
        <v>9</v>
      </c>
      <c r="Z6" s="5"/>
      <c r="AA6" s="5"/>
      <c r="AB6" s="5"/>
      <c r="AC6" s="5"/>
      <c r="AD6" s="50" t="s">
        <v>10</v>
      </c>
      <c r="AE6" s="45"/>
      <c r="AF6" s="32" t="s">
        <v>11</v>
      </c>
      <c r="AG6" s="32"/>
      <c r="AH6" s="38" t="s">
        <v>216</v>
      </c>
      <c r="AI6" s="32"/>
      <c r="AJ6" s="32"/>
      <c r="AK6" s="41"/>
      <c r="AL6" s="39" t="s">
        <v>217</v>
      </c>
      <c r="AM6" s="32"/>
      <c r="AN6" s="32"/>
      <c r="AO6" s="32"/>
      <c r="AP6" s="32"/>
      <c r="AQ6" s="34" t="s">
        <v>225</v>
      </c>
      <c r="AR6" s="32"/>
      <c r="AS6" s="12"/>
      <c r="AT6" s="3" t="s">
        <v>12</v>
      </c>
      <c r="AU6" s="3" t="s">
        <v>328</v>
      </c>
    </row>
    <row r="7" spans="1:48" ht="30.65" customHeight="1" thickBot="1" x14ac:dyDescent="0.6">
      <c r="C7" s="1"/>
      <c r="D7" s="1"/>
      <c r="E7" s="1" t="s">
        <v>13</v>
      </c>
      <c r="F7" s="1" t="s">
        <v>14</v>
      </c>
      <c r="G7" s="1" t="s">
        <v>15</v>
      </c>
      <c r="H7" s="1" t="s">
        <v>16</v>
      </c>
      <c r="I7" s="1" t="s">
        <v>17</v>
      </c>
      <c r="J7" s="14" t="s">
        <v>18</v>
      </c>
      <c r="K7" s="14" t="s">
        <v>19</v>
      </c>
      <c r="L7" s="14" t="s">
        <v>20</v>
      </c>
      <c r="M7" s="14" t="s">
        <v>21</v>
      </c>
      <c r="N7" s="14" t="s">
        <v>22</v>
      </c>
      <c r="O7" s="62"/>
      <c r="P7" s="11"/>
      <c r="Q7" s="1" t="s">
        <v>23</v>
      </c>
      <c r="R7" s="14" t="s">
        <v>24</v>
      </c>
      <c r="S7" s="56" t="s">
        <v>25</v>
      </c>
      <c r="T7" s="7" t="s">
        <v>26</v>
      </c>
      <c r="U7" s="57" t="s">
        <v>27</v>
      </c>
      <c r="V7" s="35" t="s">
        <v>28</v>
      </c>
      <c r="W7" s="1" t="s">
        <v>29</v>
      </c>
      <c r="X7" s="46" t="s">
        <v>30</v>
      </c>
      <c r="Y7" s="11" t="s">
        <v>31</v>
      </c>
      <c r="Z7" s="17" t="s">
        <v>32</v>
      </c>
      <c r="AA7" s="1" t="s">
        <v>33</v>
      </c>
      <c r="AB7" s="1" t="s">
        <v>34</v>
      </c>
      <c r="AC7" s="14" t="s">
        <v>35</v>
      </c>
      <c r="AD7" s="35" t="s">
        <v>36</v>
      </c>
      <c r="AE7" s="46" t="s">
        <v>37</v>
      </c>
      <c r="AF7" s="44" t="s">
        <v>38</v>
      </c>
      <c r="AG7" s="33" t="s">
        <v>39</v>
      </c>
      <c r="AH7" s="35" t="s">
        <v>218</v>
      </c>
      <c r="AI7" s="11" t="s">
        <v>219</v>
      </c>
      <c r="AJ7" s="11" t="s">
        <v>220</v>
      </c>
      <c r="AK7" s="42" t="s">
        <v>221</v>
      </c>
      <c r="AL7" s="11" t="s">
        <v>222</v>
      </c>
      <c r="AM7" s="11" t="s">
        <v>223</v>
      </c>
      <c r="AN7" s="11" t="s">
        <v>229</v>
      </c>
      <c r="AO7" s="11" t="s">
        <v>230</v>
      </c>
      <c r="AP7" s="33" t="s">
        <v>224</v>
      </c>
      <c r="AQ7" s="35" t="s">
        <v>226</v>
      </c>
      <c r="AR7" s="11" t="s">
        <v>227</v>
      </c>
      <c r="AS7" s="11" t="s">
        <v>228</v>
      </c>
      <c r="AT7" s="8"/>
      <c r="AU7" s="8"/>
    </row>
    <row r="8" spans="1:48" ht="105.5" customHeight="1" thickBot="1" x14ac:dyDescent="0.6">
      <c r="A8" s="58"/>
      <c r="B8" s="58"/>
      <c r="C8" s="23">
        <v>383</v>
      </c>
      <c r="D8" s="19" t="s">
        <v>50</v>
      </c>
      <c r="E8" s="19" t="s">
        <v>51</v>
      </c>
      <c r="F8" s="19" t="s">
        <v>52</v>
      </c>
      <c r="G8" s="19" t="s">
        <v>53</v>
      </c>
      <c r="H8" s="19" t="s">
        <v>46</v>
      </c>
      <c r="I8" s="19" t="s">
        <v>141</v>
      </c>
      <c r="J8" s="19" t="s">
        <v>54</v>
      </c>
      <c r="K8" s="19" t="s">
        <v>55</v>
      </c>
      <c r="L8" s="19" t="s">
        <v>56</v>
      </c>
      <c r="M8" s="19" t="s">
        <v>46</v>
      </c>
      <c r="N8" s="19" t="s">
        <v>57</v>
      </c>
      <c r="O8" s="20" t="s">
        <v>142</v>
      </c>
      <c r="P8" s="20" t="s">
        <v>143</v>
      </c>
      <c r="Q8" s="20" t="s">
        <v>41</v>
      </c>
      <c r="R8" s="24">
        <v>0</v>
      </c>
      <c r="S8" s="51" t="s">
        <v>140</v>
      </c>
      <c r="T8" s="20" t="s">
        <v>144</v>
      </c>
      <c r="U8" s="47" t="s">
        <v>138</v>
      </c>
      <c r="V8" s="51" t="s">
        <v>137</v>
      </c>
      <c r="W8" s="20" t="s">
        <v>139</v>
      </c>
      <c r="X8" s="47" t="s">
        <v>133</v>
      </c>
      <c r="Y8" s="20" t="s">
        <v>231</v>
      </c>
      <c r="Z8" s="20" t="s">
        <v>231</v>
      </c>
      <c r="AA8" s="20" t="s">
        <v>243</v>
      </c>
      <c r="AB8" s="20" t="s">
        <v>232</v>
      </c>
      <c r="AC8" s="24" t="s">
        <v>231</v>
      </c>
      <c r="AD8" s="51" t="s">
        <v>271</v>
      </c>
      <c r="AE8" s="47" t="s">
        <v>272</v>
      </c>
      <c r="AF8" s="22" t="s">
        <v>136</v>
      </c>
      <c r="AG8" s="25">
        <v>23</v>
      </c>
      <c r="AH8" s="36"/>
      <c r="AI8" s="25"/>
      <c r="AJ8" s="25"/>
      <c r="AK8" s="43" t="s">
        <v>289</v>
      </c>
      <c r="AL8" s="40"/>
      <c r="AM8" s="25"/>
      <c r="AN8" s="25" t="s">
        <v>290</v>
      </c>
      <c r="AO8" s="25"/>
      <c r="AP8" s="25" t="s">
        <v>291</v>
      </c>
      <c r="AQ8" s="36"/>
      <c r="AR8" s="25"/>
      <c r="AS8" s="25"/>
      <c r="AT8" s="24" t="s">
        <v>145</v>
      </c>
      <c r="AU8" s="25">
        <v>0</v>
      </c>
      <c r="AV8" s="58" t="s">
        <v>58</v>
      </c>
    </row>
    <row r="9" spans="1:48" ht="105.5" customHeight="1" thickBot="1" x14ac:dyDescent="0.6">
      <c r="A9" s="58"/>
      <c r="B9" s="58"/>
      <c r="C9" s="23">
        <v>575</v>
      </c>
      <c r="D9" s="19" t="s">
        <v>43</v>
      </c>
      <c r="E9" s="19" t="s">
        <v>54</v>
      </c>
      <c r="F9" s="19" t="s">
        <v>55</v>
      </c>
      <c r="G9" s="19" t="s">
        <v>56</v>
      </c>
      <c r="H9" s="19" t="s">
        <v>46</v>
      </c>
      <c r="I9" s="19" t="s">
        <v>147</v>
      </c>
      <c r="J9" s="20"/>
      <c r="K9" s="20"/>
      <c r="L9" s="20"/>
      <c r="M9" s="20"/>
      <c r="N9" s="20"/>
      <c r="O9" s="20" t="s">
        <v>148</v>
      </c>
      <c r="P9" s="20" t="s">
        <v>149</v>
      </c>
      <c r="Q9" s="20" t="s">
        <v>41</v>
      </c>
      <c r="R9" s="24" t="s">
        <v>41</v>
      </c>
      <c r="S9" s="51" t="s">
        <v>150</v>
      </c>
      <c r="T9" s="20" t="s">
        <v>151</v>
      </c>
      <c r="U9" s="47" t="s">
        <v>152</v>
      </c>
      <c r="V9" s="51" t="s">
        <v>153</v>
      </c>
      <c r="W9" s="20" t="s">
        <v>154</v>
      </c>
      <c r="X9" s="47" t="s">
        <v>133</v>
      </c>
      <c r="Y9" s="20" t="s">
        <v>231</v>
      </c>
      <c r="Z9" s="20" t="s">
        <v>242</v>
      </c>
      <c r="AA9" s="20" t="s">
        <v>231</v>
      </c>
      <c r="AB9" s="20" t="s">
        <v>245</v>
      </c>
      <c r="AC9" s="24" t="s">
        <v>231</v>
      </c>
      <c r="AD9" s="51" t="s">
        <v>273</v>
      </c>
      <c r="AE9" s="47" t="s">
        <v>231</v>
      </c>
      <c r="AF9" s="20" t="s">
        <v>135</v>
      </c>
      <c r="AG9" s="37">
        <v>26</v>
      </c>
      <c r="AH9" s="36"/>
      <c r="AI9" s="25"/>
      <c r="AJ9" s="25"/>
      <c r="AK9" s="43" t="s">
        <v>293</v>
      </c>
      <c r="AL9" s="40"/>
      <c r="AM9" s="25"/>
      <c r="AN9" s="25"/>
      <c r="AO9" s="25" t="s">
        <v>292</v>
      </c>
      <c r="AP9" s="25"/>
      <c r="AQ9" s="36"/>
      <c r="AR9" s="25"/>
      <c r="AS9" s="25"/>
      <c r="AT9" s="24" t="s">
        <v>155</v>
      </c>
      <c r="AU9" s="25">
        <v>0</v>
      </c>
      <c r="AV9" s="58" t="s">
        <v>58</v>
      </c>
    </row>
    <row r="10" spans="1:48" ht="105.5" customHeight="1" thickBot="1" x14ac:dyDescent="0.6">
      <c r="A10" s="58"/>
      <c r="B10" s="58"/>
      <c r="C10" s="23">
        <v>386</v>
      </c>
      <c r="D10" s="19" t="s">
        <v>50</v>
      </c>
      <c r="E10" s="19" t="s">
        <v>51</v>
      </c>
      <c r="F10" s="19" t="s">
        <v>52</v>
      </c>
      <c r="G10" s="19" t="s">
        <v>53</v>
      </c>
      <c r="H10" s="19" t="s">
        <v>46</v>
      </c>
      <c r="I10" s="19" t="s">
        <v>156</v>
      </c>
      <c r="J10" s="19" t="s">
        <v>54</v>
      </c>
      <c r="K10" s="19" t="s">
        <v>55</v>
      </c>
      <c r="L10" s="19" t="s">
        <v>56</v>
      </c>
      <c r="M10" s="19" t="s">
        <v>46</v>
      </c>
      <c r="N10" s="19" t="s">
        <v>59</v>
      </c>
      <c r="O10" s="20" t="s">
        <v>157</v>
      </c>
      <c r="P10" s="20" t="s">
        <v>158</v>
      </c>
      <c r="Q10" s="20" t="s">
        <v>41</v>
      </c>
      <c r="R10" s="24">
        <v>0</v>
      </c>
      <c r="S10" s="51" t="s">
        <v>146</v>
      </c>
      <c r="T10" s="20" t="s">
        <v>159</v>
      </c>
      <c r="U10" s="47" t="s">
        <v>152</v>
      </c>
      <c r="V10" s="51" t="s">
        <v>137</v>
      </c>
      <c r="W10" s="20" t="s">
        <v>160</v>
      </c>
      <c r="X10" s="47" t="s">
        <v>133</v>
      </c>
      <c r="Y10" s="20" t="s">
        <v>231</v>
      </c>
      <c r="Z10" s="20" t="s">
        <v>231</v>
      </c>
      <c r="AA10" s="20" t="s">
        <v>274</v>
      </c>
      <c r="AB10" s="20" t="s">
        <v>233</v>
      </c>
      <c r="AC10" s="24" t="s">
        <v>231</v>
      </c>
      <c r="AD10" s="51" t="s">
        <v>275</v>
      </c>
      <c r="AE10" s="47" t="s">
        <v>244</v>
      </c>
      <c r="AF10" s="22" t="s">
        <v>136</v>
      </c>
      <c r="AG10" s="25">
        <v>23</v>
      </c>
      <c r="AH10" s="36"/>
      <c r="AI10" s="25"/>
      <c r="AJ10" s="25"/>
      <c r="AK10" s="43" t="s">
        <v>294</v>
      </c>
      <c r="AL10" s="40" t="s">
        <v>295</v>
      </c>
      <c r="AM10" s="25"/>
      <c r="AN10" s="25"/>
      <c r="AO10" s="25"/>
      <c r="AP10" s="25"/>
      <c r="AQ10" s="36"/>
      <c r="AR10" s="25"/>
      <c r="AS10" s="25"/>
      <c r="AT10" s="24" t="s">
        <v>161</v>
      </c>
      <c r="AU10" s="25">
        <v>0</v>
      </c>
      <c r="AV10" s="58" t="s">
        <v>58</v>
      </c>
    </row>
    <row r="11" spans="1:48" ht="105.5" customHeight="1" thickBot="1" x14ac:dyDescent="0.6">
      <c r="A11" s="58"/>
      <c r="B11" s="58"/>
      <c r="C11" s="23">
        <v>387</v>
      </c>
      <c r="D11" s="19" t="s">
        <v>50</v>
      </c>
      <c r="E11" s="19" t="s">
        <v>51</v>
      </c>
      <c r="F11" s="19" t="s">
        <v>52</v>
      </c>
      <c r="G11" s="19" t="s">
        <v>53</v>
      </c>
      <c r="H11" s="19" t="s">
        <v>46</v>
      </c>
      <c r="I11" s="19" t="s">
        <v>162</v>
      </c>
      <c r="J11" s="19" t="s">
        <v>54</v>
      </c>
      <c r="K11" s="19" t="s">
        <v>55</v>
      </c>
      <c r="L11" s="19" t="s">
        <v>56</v>
      </c>
      <c r="M11" s="19" t="s">
        <v>46</v>
      </c>
      <c r="N11" s="19" t="s">
        <v>60</v>
      </c>
      <c r="O11" s="20" t="s">
        <v>163</v>
      </c>
      <c r="P11" s="20" t="s">
        <v>164</v>
      </c>
      <c r="Q11" s="20" t="s">
        <v>41</v>
      </c>
      <c r="R11" s="24">
        <v>0</v>
      </c>
      <c r="S11" s="51" t="s">
        <v>165</v>
      </c>
      <c r="T11" s="20" t="s">
        <v>166</v>
      </c>
      <c r="U11" s="47" t="s">
        <v>167</v>
      </c>
      <c r="V11" s="51" t="s">
        <v>137</v>
      </c>
      <c r="W11" s="20" t="s">
        <v>70</v>
      </c>
      <c r="X11" s="47" t="s">
        <v>133</v>
      </c>
      <c r="Y11" s="20" t="s">
        <v>231</v>
      </c>
      <c r="Z11" s="20" t="s">
        <v>231</v>
      </c>
      <c r="AA11" s="20" t="s">
        <v>234</v>
      </c>
      <c r="AB11" s="20" t="s">
        <v>246</v>
      </c>
      <c r="AC11" s="24" t="s">
        <v>231</v>
      </c>
      <c r="AD11" s="51" t="s">
        <v>247</v>
      </c>
      <c r="AE11" s="47" t="s">
        <v>244</v>
      </c>
      <c r="AF11" s="22" t="s">
        <v>135</v>
      </c>
      <c r="AG11" s="25">
        <v>29</v>
      </c>
      <c r="AH11" s="36"/>
      <c r="AI11" s="25"/>
      <c r="AJ11" s="25" t="s">
        <v>296</v>
      </c>
      <c r="AK11" s="43"/>
      <c r="AL11" s="40"/>
      <c r="AM11" s="25"/>
      <c r="AN11" s="25"/>
      <c r="AO11" s="25"/>
      <c r="AP11" s="25" t="s">
        <v>291</v>
      </c>
      <c r="AQ11" s="36"/>
      <c r="AR11" s="25"/>
      <c r="AS11" s="25"/>
      <c r="AT11" s="24" t="s">
        <v>168</v>
      </c>
      <c r="AU11" s="25">
        <v>0</v>
      </c>
      <c r="AV11" s="58" t="s">
        <v>58</v>
      </c>
    </row>
    <row r="12" spans="1:48" ht="105.5" customHeight="1" thickBot="1" x14ac:dyDescent="0.6">
      <c r="A12" s="58"/>
      <c r="B12" s="58"/>
      <c r="C12" s="23">
        <v>388</v>
      </c>
      <c r="D12" s="19" t="s">
        <v>50</v>
      </c>
      <c r="E12" s="19" t="s">
        <v>51</v>
      </c>
      <c r="F12" s="19" t="s">
        <v>52</v>
      </c>
      <c r="G12" s="19" t="s">
        <v>53</v>
      </c>
      <c r="H12" s="19" t="s">
        <v>46</v>
      </c>
      <c r="I12" s="19" t="s">
        <v>169</v>
      </c>
      <c r="J12" s="19" t="s">
        <v>54</v>
      </c>
      <c r="K12" s="19" t="s">
        <v>55</v>
      </c>
      <c r="L12" s="19" t="s">
        <v>61</v>
      </c>
      <c r="M12" s="19" t="s">
        <v>46</v>
      </c>
      <c r="N12" s="19" t="s">
        <v>62</v>
      </c>
      <c r="O12" s="20" t="s">
        <v>170</v>
      </c>
      <c r="P12" s="20" t="s">
        <v>171</v>
      </c>
      <c r="Q12" s="20">
        <v>0</v>
      </c>
      <c r="R12" s="24" t="s">
        <v>41</v>
      </c>
      <c r="S12" s="51" t="s">
        <v>172</v>
      </c>
      <c r="T12" s="20" t="s">
        <v>173</v>
      </c>
      <c r="U12" s="47" t="s">
        <v>152</v>
      </c>
      <c r="V12" s="51" t="s">
        <v>174</v>
      </c>
      <c r="W12" s="20" t="s">
        <v>175</v>
      </c>
      <c r="X12" s="47" t="s">
        <v>133</v>
      </c>
      <c r="Y12" s="20" t="s">
        <v>231</v>
      </c>
      <c r="Z12" s="20" t="s">
        <v>242</v>
      </c>
      <c r="AA12" s="20" t="s">
        <v>235</v>
      </c>
      <c r="AB12" s="20" t="s">
        <v>248</v>
      </c>
      <c r="AC12" s="24" t="s">
        <v>276</v>
      </c>
      <c r="AD12" s="51" t="s">
        <v>277</v>
      </c>
      <c r="AE12" s="47" t="s">
        <v>244</v>
      </c>
      <c r="AF12" s="22" t="s">
        <v>136</v>
      </c>
      <c r="AG12" s="25">
        <v>19</v>
      </c>
      <c r="AH12" s="36"/>
      <c r="AI12" s="25"/>
      <c r="AJ12" s="25"/>
      <c r="AK12" s="43" t="s">
        <v>297</v>
      </c>
      <c r="AL12" s="40"/>
      <c r="AM12" s="25"/>
      <c r="AN12" s="25"/>
      <c r="AO12" s="25"/>
      <c r="AP12" s="25" t="s">
        <v>291</v>
      </c>
      <c r="AQ12" s="36"/>
      <c r="AR12" s="25"/>
      <c r="AS12" s="25"/>
      <c r="AT12" s="24" t="s">
        <v>176</v>
      </c>
      <c r="AU12" s="25">
        <v>0</v>
      </c>
      <c r="AV12" s="58" t="s">
        <v>58</v>
      </c>
    </row>
    <row r="13" spans="1:48" ht="105.5" customHeight="1" thickBot="1" x14ac:dyDescent="0.6">
      <c r="A13" s="58"/>
      <c r="B13" s="58"/>
      <c r="C13" s="23">
        <v>389</v>
      </c>
      <c r="D13" s="19" t="s">
        <v>50</v>
      </c>
      <c r="E13" s="19" t="s">
        <v>51</v>
      </c>
      <c r="F13" s="19" t="s">
        <v>52</v>
      </c>
      <c r="G13" s="19" t="s">
        <v>53</v>
      </c>
      <c r="H13" s="19" t="s">
        <v>46</v>
      </c>
      <c r="I13" s="19" t="s">
        <v>177</v>
      </c>
      <c r="J13" s="19" t="s">
        <v>54</v>
      </c>
      <c r="K13" s="19" t="s">
        <v>55</v>
      </c>
      <c r="L13" s="19" t="s">
        <v>63</v>
      </c>
      <c r="M13" s="19" t="s">
        <v>46</v>
      </c>
      <c r="N13" s="19" t="s">
        <v>64</v>
      </c>
      <c r="O13" s="20" t="s">
        <v>178</v>
      </c>
      <c r="P13" s="20" t="s">
        <v>179</v>
      </c>
      <c r="Q13" s="20">
        <v>0</v>
      </c>
      <c r="R13" s="24" t="s">
        <v>41</v>
      </c>
      <c r="S13" s="51" t="s">
        <v>180</v>
      </c>
      <c r="T13" s="20" t="s">
        <v>181</v>
      </c>
      <c r="U13" s="47" t="s">
        <v>152</v>
      </c>
      <c r="V13" s="51" t="s">
        <v>182</v>
      </c>
      <c r="W13" s="20" t="s">
        <v>46</v>
      </c>
      <c r="X13" s="47" t="s">
        <v>133</v>
      </c>
      <c r="Y13" s="20" t="s">
        <v>231</v>
      </c>
      <c r="Z13" s="20" t="s">
        <v>231</v>
      </c>
      <c r="AA13" s="20" t="s">
        <v>249</v>
      </c>
      <c r="AB13" s="20" t="s">
        <v>233</v>
      </c>
      <c r="AC13" s="24" t="s">
        <v>231</v>
      </c>
      <c r="AD13" s="51" t="s">
        <v>231</v>
      </c>
      <c r="AE13" s="47" t="s">
        <v>244</v>
      </c>
      <c r="AF13" s="22" t="s">
        <v>134</v>
      </c>
      <c r="AG13" s="25">
        <v>31</v>
      </c>
      <c r="AH13" s="36" t="s">
        <v>299</v>
      </c>
      <c r="AI13" s="25"/>
      <c r="AJ13" s="25"/>
      <c r="AK13" s="43" t="s">
        <v>298</v>
      </c>
      <c r="AL13" s="40"/>
      <c r="AM13" s="25"/>
      <c r="AN13" s="25"/>
      <c r="AO13" s="25" t="s">
        <v>300</v>
      </c>
      <c r="AP13" s="25"/>
      <c r="AQ13" s="36"/>
      <c r="AR13" s="25"/>
      <c r="AS13" s="25"/>
      <c r="AT13" s="24" t="s">
        <v>183</v>
      </c>
      <c r="AU13" s="25">
        <v>0</v>
      </c>
      <c r="AV13" s="58" t="s">
        <v>58</v>
      </c>
    </row>
    <row r="14" spans="1:48" ht="105.5" customHeight="1" thickBot="1" x14ac:dyDescent="0.6">
      <c r="A14" s="58"/>
      <c r="B14" s="58"/>
      <c r="C14" s="23">
        <v>390</v>
      </c>
      <c r="D14" s="19" t="s">
        <v>50</v>
      </c>
      <c r="E14" s="19" t="s">
        <v>51</v>
      </c>
      <c r="F14" s="19" t="s">
        <v>52</v>
      </c>
      <c r="G14" s="19" t="s">
        <v>53</v>
      </c>
      <c r="H14" s="19" t="s">
        <v>46</v>
      </c>
      <c r="I14" s="19" t="s">
        <v>184</v>
      </c>
      <c r="J14" s="19" t="s">
        <v>54</v>
      </c>
      <c r="K14" s="19" t="s">
        <v>55</v>
      </c>
      <c r="L14" s="19" t="s">
        <v>61</v>
      </c>
      <c r="M14" s="19" t="s">
        <v>46</v>
      </c>
      <c r="N14" s="19" t="s">
        <v>65</v>
      </c>
      <c r="O14" s="20" t="s">
        <v>185</v>
      </c>
      <c r="P14" s="20" t="s">
        <v>186</v>
      </c>
      <c r="Q14" s="20" t="s">
        <v>41</v>
      </c>
      <c r="R14" s="24" t="s">
        <v>41</v>
      </c>
      <c r="S14" s="51" t="s">
        <v>187</v>
      </c>
      <c r="T14" s="20" t="s">
        <v>188</v>
      </c>
      <c r="U14" s="47" t="s">
        <v>152</v>
      </c>
      <c r="V14" s="51" t="s">
        <v>189</v>
      </c>
      <c r="W14" s="20" t="s">
        <v>190</v>
      </c>
      <c r="X14" s="47" t="s">
        <v>133</v>
      </c>
      <c r="Y14" s="20" t="s">
        <v>231</v>
      </c>
      <c r="Z14" s="20" t="s">
        <v>231</v>
      </c>
      <c r="AA14" s="20" t="s">
        <v>236</v>
      </c>
      <c r="AB14" s="20" t="s">
        <v>250</v>
      </c>
      <c r="AC14" s="24" t="s">
        <v>251</v>
      </c>
      <c r="AD14" s="51" t="s">
        <v>231</v>
      </c>
      <c r="AE14" s="47" t="s">
        <v>244</v>
      </c>
      <c r="AF14" s="22" t="s">
        <v>135</v>
      </c>
      <c r="AG14" s="25">
        <v>29</v>
      </c>
      <c r="AH14" s="36"/>
      <c r="AI14" s="25"/>
      <c r="AJ14" s="25"/>
      <c r="AK14" s="43" t="s">
        <v>302</v>
      </c>
      <c r="AL14" s="40" t="s">
        <v>301</v>
      </c>
      <c r="AM14" s="25"/>
      <c r="AN14" s="25"/>
      <c r="AO14" s="25"/>
      <c r="AP14" s="25"/>
      <c r="AQ14" s="36"/>
      <c r="AR14" s="25"/>
      <c r="AS14" s="25"/>
      <c r="AT14" s="24" t="s">
        <v>191</v>
      </c>
      <c r="AU14" s="25">
        <v>0</v>
      </c>
      <c r="AV14" s="58" t="s">
        <v>58</v>
      </c>
    </row>
    <row r="15" spans="1:48" ht="105.5" customHeight="1" thickBot="1" x14ac:dyDescent="0.6">
      <c r="A15" s="58"/>
      <c r="B15" s="58"/>
      <c r="C15" s="23">
        <v>391</v>
      </c>
      <c r="D15" s="19" t="s">
        <v>50</v>
      </c>
      <c r="E15" s="19" t="s">
        <v>51</v>
      </c>
      <c r="F15" s="19" t="s">
        <v>52</v>
      </c>
      <c r="G15" s="19" t="s">
        <v>53</v>
      </c>
      <c r="H15" s="19" t="s">
        <v>46</v>
      </c>
      <c r="I15" s="19" t="s">
        <v>192</v>
      </c>
      <c r="J15" s="19" t="s">
        <v>54</v>
      </c>
      <c r="K15" s="19" t="s">
        <v>55</v>
      </c>
      <c r="L15" s="19" t="s">
        <v>61</v>
      </c>
      <c r="M15" s="19" t="s">
        <v>46</v>
      </c>
      <c r="N15" s="19" t="s">
        <v>65</v>
      </c>
      <c r="O15" s="20" t="s">
        <v>193</v>
      </c>
      <c r="P15" s="20" t="s">
        <v>194</v>
      </c>
      <c r="Q15" s="20" t="s">
        <v>41</v>
      </c>
      <c r="R15" s="24" t="s">
        <v>41</v>
      </c>
      <c r="S15" s="51" t="s">
        <v>187</v>
      </c>
      <c r="T15" s="20" t="s">
        <v>188</v>
      </c>
      <c r="U15" s="47" t="s">
        <v>152</v>
      </c>
      <c r="V15" s="51" t="s">
        <v>189</v>
      </c>
      <c r="W15" s="20" t="s">
        <v>190</v>
      </c>
      <c r="X15" s="47" t="s">
        <v>133</v>
      </c>
      <c r="Y15" s="20" t="s">
        <v>231</v>
      </c>
      <c r="Z15" s="20" t="s">
        <v>231</v>
      </c>
      <c r="AA15" s="20" t="s">
        <v>236</v>
      </c>
      <c r="AB15" s="20" t="s">
        <v>250</v>
      </c>
      <c r="AC15" s="24" t="s">
        <v>251</v>
      </c>
      <c r="AD15" s="51" t="s">
        <v>252</v>
      </c>
      <c r="AE15" s="47" t="s">
        <v>244</v>
      </c>
      <c r="AF15" s="22" t="s">
        <v>135</v>
      </c>
      <c r="AG15" s="25">
        <v>27</v>
      </c>
      <c r="AH15" s="36"/>
      <c r="AI15" s="25"/>
      <c r="AJ15" s="25"/>
      <c r="AK15" s="43" t="s">
        <v>302</v>
      </c>
      <c r="AL15" s="40" t="s">
        <v>307</v>
      </c>
      <c r="AM15" s="25"/>
      <c r="AN15" s="25"/>
      <c r="AO15" s="25"/>
      <c r="AP15" s="25"/>
      <c r="AQ15" s="36"/>
      <c r="AR15" s="25"/>
      <c r="AS15" s="25"/>
      <c r="AT15" s="24" t="s">
        <v>195</v>
      </c>
      <c r="AU15" s="25">
        <v>0</v>
      </c>
      <c r="AV15" s="58" t="s">
        <v>58</v>
      </c>
    </row>
    <row r="16" spans="1:48" ht="105.5" customHeight="1" thickBot="1" x14ac:dyDescent="0.6">
      <c r="A16" s="58"/>
      <c r="B16" s="58"/>
      <c r="C16" s="23">
        <v>392</v>
      </c>
      <c r="D16" s="19" t="s">
        <v>50</v>
      </c>
      <c r="E16" s="19" t="s">
        <v>51</v>
      </c>
      <c r="F16" s="19" t="s">
        <v>52</v>
      </c>
      <c r="G16" s="19" t="s">
        <v>53</v>
      </c>
      <c r="H16" s="19" t="s">
        <v>46</v>
      </c>
      <c r="I16" s="19" t="s">
        <v>196</v>
      </c>
      <c r="J16" s="19" t="s">
        <v>54</v>
      </c>
      <c r="K16" s="19" t="s">
        <v>55</v>
      </c>
      <c r="L16" s="19" t="s">
        <v>61</v>
      </c>
      <c r="M16" s="19" t="s">
        <v>46</v>
      </c>
      <c r="N16" s="19" t="s">
        <v>65</v>
      </c>
      <c r="O16" s="20" t="s">
        <v>197</v>
      </c>
      <c r="P16" s="20" t="s">
        <v>198</v>
      </c>
      <c r="Q16" s="20" t="s">
        <v>41</v>
      </c>
      <c r="R16" s="24">
        <v>0</v>
      </c>
      <c r="S16" s="51" t="s">
        <v>199</v>
      </c>
      <c r="T16" s="20" t="s">
        <v>200</v>
      </c>
      <c r="U16" s="47" t="s">
        <v>152</v>
      </c>
      <c r="V16" s="51" t="s">
        <v>137</v>
      </c>
      <c r="W16" s="20" t="s">
        <v>190</v>
      </c>
      <c r="X16" s="47" t="s">
        <v>133</v>
      </c>
      <c r="Y16" s="20" t="s">
        <v>231</v>
      </c>
      <c r="Z16" s="20" t="s">
        <v>231</v>
      </c>
      <c r="AA16" s="20" t="s">
        <v>231</v>
      </c>
      <c r="AB16" s="20" t="s">
        <v>253</v>
      </c>
      <c r="AC16" s="24" t="s">
        <v>254</v>
      </c>
      <c r="AD16" s="51" t="s">
        <v>231</v>
      </c>
      <c r="AE16" s="47" t="s">
        <v>244</v>
      </c>
      <c r="AF16" s="22" t="s">
        <v>135</v>
      </c>
      <c r="AG16" s="25">
        <v>29</v>
      </c>
      <c r="AH16" s="36"/>
      <c r="AI16" s="25"/>
      <c r="AJ16" s="25"/>
      <c r="AK16" s="43" t="s">
        <v>302</v>
      </c>
      <c r="AL16" s="40"/>
      <c r="AM16" s="25"/>
      <c r="AN16" s="25"/>
      <c r="AO16" s="25" t="s">
        <v>303</v>
      </c>
      <c r="AP16" s="25"/>
      <c r="AQ16" s="36"/>
      <c r="AR16" s="25"/>
      <c r="AS16" s="25"/>
      <c r="AT16" s="24" t="s">
        <v>201</v>
      </c>
      <c r="AU16" s="25">
        <v>0</v>
      </c>
      <c r="AV16" s="58" t="s">
        <v>58</v>
      </c>
    </row>
    <row r="17" spans="1:48" ht="105.5" customHeight="1" thickBot="1" x14ac:dyDescent="0.6">
      <c r="A17" s="58"/>
      <c r="B17" s="58"/>
      <c r="C17" s="23">
        <v>393</v>
      </c>
      <c r="D17" s="19" t="s">
        <v>50</v>
      </c>
      <c r="E17" s="19" t="s">
        <v>51</v>
      </c>
      <c r="F17" s="19" t="s">
        <v>52</v>
      </c>
      <c r="G17" s="19" t="s">
        <v>53</v>
      </c>
      <c r="H17" s="19" t="s">
        <v>46</v>
      </c>
      <c r="I17" s="19" t="s">
        <v>202</v>
      </c>
      <c r="J17" s="19" t="s">
        <v>54</v>
      </c>
      <c r="K17" s="19" t="s">
        <v>55</v>
      </c>
      <c r="L17" s="19" t="s">
        <v>61</v>
      </c>
      <c r="M17" s="19" t="s">
        <v>46</v>
      </c>
      <c r="N17" s="19" t="s">
        <v>65</v>
      </c>
      <c r="O17" s="20" t="s">
        <v>203</v>
      </c>
      <c r="P17" s="20" t="s">
        <v>204</v>
      </c>
      <c r="Q17" s="20" t="s">
        <v>41</v>
      </c>
      <c r="R17" s="24">
        <v>0</v>
      </c>
      <c r="S17" s="51" t="s">
        <v>205</v>
      </c>
      <c r="T17" s="20" t="s">
        <v>200</v>
      </c>
      <c r="U17" s="47" t="s">
        <v>152</v>
      </c>
      <c r="V17" s="51" t="s">
        <v>137</v>
      </c>
      <c r="W17" s="20" t="s">
        <v>190</v>
      </c>
      <c r="X17" s="47" t="s">
        <v>133</v>
      </c>
      <c r="Y17" s="20" t="s">
        <v>231</v>
      </c>
      <c r="Z17" s="20" t="s">
        <v>231</v>
      </c>
      <c r="AA17" s="20" t="s">
        <v>278</v>
      </c>
      <c r="AB17" s="20" t="s">
        <v>255</v>
      </c>
      <c r="AC17" s="24" t="s">
        <v>231</v>
      </c>
      <c r="AD17" s="51" t="s">
        <v>279</v>
      </c>
      <c r="AE17" s="47" t="s">
        <v>279</v>
      </c>
      <c r="AF17" s="22" t="s">
        <v>136</v>
      </c>
      <c r="AG17" s="25">
        <v>18</v>
      </c>
      <c r="AH17" s="36"/>
      <c r="AI17" s="25"/>
      <c r="AJ17" s="25"/>
      <c r="AK17" s="43" t="s">
        <v>304</v>
      </c>
      <c r="AL17" s="40"/>
      <c r="AM17" s="25"/>
      <c r="AN17" s="25"/>
      <c r="AO17" s="25"/>
      <c r="AP17" s="25"/>
      <c r="AQ17" s="36"/>
      <c r="AR17" s="25"/>
      <c r="AS17" s="25"/>
      <c r="AT17" s="24" t="s">
        <v>206</v>
      </c>
      <c r="AU17" s="25">
        <v>0</v>
      </c>
      <c r="AV17" s="58" t="s">
        <v>58</v>
      </c>
    </row>
    <row r="18" spans="1:48" ht="105.5" customHeight="1" thickBot="1" x14ac:dyDescent="0.6">
      <c r="A18" s="58"/>
      <c r="B18" s="58"/>
      <c r="C18" s="23">
        <v>394</v>
      </c>
      <c r="D18" s="19" t="s">
        <v>50</v>
      </c>
      <c r="E18" s="19" t="s">
        <v>51</v>
      </c>
      <c r="F18" s="19" t="s">
        <v>52</v>
      </c>
      <c r="G18" s="19" t="s">
        <v>53</v>
      </c>
      <c r="H18" s="19" t="s">
        <v>46</v>
      </c>
      <c r="I18" s="19" t="s">
        <v>207</v>
      </c>
      <c r="J18" s="19" t="s">
        <v>54</v>
      </c>
      <c r="K18" s="19" t="s">
        <v>55</v>
      </c>
      <c r="L18" s="19" t="s">
        <v>61</v>
      </c>
      <c r="M18" s="19" t="s">
        <v>46</v>
      </c>
      <c r="N18" s="19" t="s">
        <v>65</v>
      </c>
      <c r="O18" s="20" t="s">
        <v>208</v>
      </c>
      <c r="P18" s="20" t="s">
        <v>209</v>
      </c>
      <c r="Q18" s="20" t="s">
        <v>41</v>
      </c>
      <c r="R18" s="24">
        <v>0</v>
      </c>
      <c r="S18" s="51" t="s">
        <v>210</v>
      </c>
      <c r="T18" s="20" t="s">
        <v>200</v>
      </c>
      <c r="U18" s="47" t="s">
        <v>152</v>
      </c>
      <c r="V18" s="51" t="s">
        <v>137</v>
      </c>
      <c r="W18" s="20" t="s">
        <v>190</v>
      </c>
      <c r="X18" s="47" t="s">
        <v>133</v>
      </c>
      <c r="Y18" s="20" t="s">
        <v>231</v>
      </c>
      <c r="Z18" s="20" t="s">
        <v>231</v>
      </c>
      <c r="AA18" s="20" t="s">
        <v>256</v>
      </c>
      <c r="AB18" s="20" t="s">
        <v>255</v>
      </c>
      <c r="AC18" s="24" t="s">
        <v>254</v>
      </c>
      <c r="AD18" s="51" t="s">
        <v>231</v>
      </c>
      <c r="AE18" s="47" t="s">
        <v>257</v>
      </c>
      <c r="AF18" s="22" t="s">
        <v>135</v>
      </c>
      <c r="AG18" s="25">
        <v>27</v>
      </c>
      <c r="AH18" s="36"/>
      <c r="AI18" s="25"/>
      <c r="AJ18" s="25"/>
      <c r="AK18" s="43" t="s">
        <v>302</v>
      </c>
      <c r="AL18" s="40"/>
      <c r="AM18" s="25"/>
      <c r="AN18" s="25"/>
      <c r="AO18" s="25" t="s">
        <v>303</v>
      </c>
      <c r="AP18" s="25"/>
      <c r="AQ18" s="36"/>
      <c r="AR18" s="25"/>
      <c r="AS18" s="25"/>
      <c r="AT18" s="24" t="s">
        <v>211</v>
      </c>
      <c r="AU18" s="25">
        <v>0</v>
      </c>
      <c r="AV18" s="58" t="s">
        <v>58</v>
      </c>
    </row>
    <row r="19" spans="1:48" ht="105.5" customHeight="1" thickBot="1" x14ac:dyDescent="0.6">
      <c r="A19" s="58"/>
      <c r="B19" s="58"/>
      <c r="C19" s="23">
        <v>395</v>
      </c>
      <c r="D19" s="19" t="s">
        <v>50</v>
      </c>
      <c r="E19" s="19" t="s">
        <v>51</v>
      </c>
      <c r="F19" s="19" t="s">
        <v>52</v>
      </c>
      <c r="G19" s="19" t="s">
        <v>53</v>
      </c>
      <c r="H19" s="19" t="s">
        <v>46</v>
      </c>
      <c r="I19" s="19" t="s">
        <v>212</v>
      </c>
      <c r="J19" s="19" t="s">
        <v>54</v>
      </c>
      <c r="K19" s="19" t="s">
        <v>55</v>
      </c>
      <c r="L19" s="19" t="s">
        <v>61</v>
      </c>
      <c r="M19" s="19" t="s">
        <v>46</v>
      </c>
      <c r="N19" s="19" t="s">
        <v>65</v>
      </c>
      <c r="O19" s="20" t="s">
        <v>213</v>
      </c>
      <c r="P19" s="20" t="s">
        <v>214</v>
      </c>
      <c r="Q19" s="20" t="s">
        <v>41</v>
      </c>
      <c r="R19" s="24">
        <v>0</v>
      </c>
      <c r="S19" s="51" t="s">
        <v>187</v>
      </c>
      <c r="T19" s="20" t="s">
        <v>188</v>
      </c>
      <c r="U19" s="47" t="s">
        <v>152</v>
      </c>
      <c r="V19" s="51" t="s">
        <v>189</v>
      </c>
      <c r="W19" s="20" t="s">
        <v>190</v>
      </c>
      <c r="X19" s="47" t="s">
        <v>133</v>
      </c>
      <c r="Y19" s="20" t="s">
        <v>231</v>
      </c>
      <c r="Z19" s="20" t="s">
        <v>231</v>
      </c>
      <c r="AA19" s="20" t="s">
        <v>236</v>
      </c>
      <c r="AB19" s="20" t="s">
        <v>232</v>
      </c>
      <c r="AC19" s="24" t="s">
        <v>251</v>
      </c>
      <c r="AD19" s="51" t="s">
        <v>231</v>
      </c>
      <c r="AE19" s="47" t="s">
        <v>244</v>
      </c>
      <c r="AF19" s="22" t="s">
        <v>134</v>
      </c>
      <c r="AG19" s="25">
        <v>31</v>
      </c>
      <c r="AH19" s="36"/>
      <c r="AI19" s="25"/>
      <c r="AJ19" s="25"/>
      <c r="AK19" s="43" t="s">
        <v>302</v>
      </c>
      <c r="AL19" s="40" t="s">
        <v>307</v>
      </c>
      <c r="AM19" s="25"/>
      <c r="AN19" s="25"/>
      <c r="AO19" s="25"/>
      <c r="AP19" s="25"/>
      <c r="AQ19" s="36"/>
      <c r="AR19" s="25"/>
      <c r="AS19" s="25"/>
      <c r="AT19" s="24" t="s">
        <v>215</v>
      </c>
      <c r="AU19" s="25">
        <v>0</v>
      </c>
      <c r="AV19" s="58" t="s">
        <v>58</v>
      </c>
    </row>
    <row r="20" spans="1:48" ht="105.5" customHeight="1" thickBot="1" x14ac:dyDescent="0.6">
      <c r="B20" s="30" t="s">
        <v>47</v>
      </c>
      <c r="C20" s="21">
        <v>548</v>
      </c>
      <c r="D20" s="18" t="s">
        <v>43</v>
      </c>
      <c r="E20" s="18" t="s">
        <v>54</v>
      </c>
      <c r="F20" s="18" t="s">
        <v>55</v>
      </c>
      <c r="G20" s="18" t="s">
        <v>56</v>
      </c>
      <c r="H20" s="18" t="s">
        <v>46</v>
      </c>
      <c r="I20" s="18" t="s">
        <v>57</v>
      </c>
      <c r="J20" s="22"/>
      <c r="K20" s="22"/>
      <c r="L20" s="22"/>
      <c r="M20" s="22"/>
      <c r="N20" s="22"/>
      <c r="O20" s="22" t="s">
        <v>71</v>
      </c>
      <c r="P20" s="26" t="s">
        <v>72</v>
      </c>
      <c r="Q20" s="20" t="s">
        <v>40</v>
      </c>
      <c r="R20" s="21"/>
      <c r="S20" s="52" t="s">
        <v>66</v>
      </c>
      <c r="T20" s="19" t="s">
        <v>73</v>
      </c>
      <c r="U20" s="48" t="s">
        <v>67</v>
      </c>
      <c r="V20" s="52" t="s">
        <v>44</v>
      </c>
      <c r="W20" s="19" t="s">
        <v>68</v>
      </c>
      <c r="X20" s="48" t="s">
        <v>42</v>
      </c>
      <c r="Y20" s="20" t="s">
        <v>231</v>
      </c>
      <c r="Z20" s="20" t="s">
        <v>231</v>
      </c>
      <c r="AA20" s="20" t="s">
        <v>258</v>
      </c>
      <c r="AB20" s="20" t="s">
        <v>237</v>
      </c>
      <c r="AC20" s="24" t="s">
        <v>231</v>
      </c>
      <c r="AD20" s="51" t="s">
        <v>280</v>
      </c>
      <c r="AE20" s="47" t="s">
        <v>281</v>
      </c>
      <c r="AF20" s="22" t="s">
        <v>136</v>
      </c>
      <c r="AG20" s="25">
        <v>23</v>
      </c>
      <c r="AH20" s="36">
        <v>0</v>
      </c>
      <c r="AI20" s="25">
        <v>0</v>
      </c>
      <c r="AJ20" s="25">
        <v>0</v>
      </c>
      <c r="AK20" s="43" t="s">
        <v>308</v>
      </c>
      <c r="AL20" s="40">
        <v>0</v>
      </c>
      <c r="AM20" s="25">
        <v>0</v>
      </c>
      <c r="AN20" s="25" t="s">
        <v>309</v>
      </c>
      <c r="AO20" s="25">
        <v>0</v>
      </c>
      <c r="AP20" s="25" t="s">
        <v>310</v>
      </c>
      <c r="AQ20" s="36"/>
      <c r="AR20" s="25"/>
      <c r="AS20" s="25"/>
      <c r="AT20" s="29" t="s">
        <v>74</v>
      </c>
      <c r="AU20" s="25">
        <v>0</v>
      </c>
      <c r="AV20" s="58" t="s">
        <v>58</v>
      </c>
    </row>
    <row r="21" spans="1:48" ht="105.5" customHeight="1" thickBot="1" x14ac:dyDescent="0.6">
      <c r="A21" s="58"/>
      <c r="B21" s="58"/>
      <c r="C21" s="23">
        <v>550</v>
      </c>
      <c r="D21" s="19" t="s">
        <v>43</v>
      </c>
      <c r="E21" s="19" t="s">
        <v>54</v>
      </c>
      <c r="F21" s="19" t="s">
        <v>55</v>
      </c>
      <c r="G21" s="19" t="s">
        <v>56</v>
      </c>
      <c r="H21" s="19" t="s">
        <v>46</v>
      </c>
      <c r="I21" s="19" t="s">
        <v>57</v>
      </c>
      <c r="J21" s="20"/>
      <c r="K21" s="20"/>
      <c r="L21" s="20"/>
      <c r="M21" s="20"/>
      <c r="N21" s="20"/>
      <c r="O21" s="20" t="s">
        <v>76</v>
      </c>
      <c r="P21" s="27" t="s">
        <v>77</v>
      </c>
      <c r="Q21" s="20" t="s">
        <v>40</v>
      </c>
      <c r="R21" s="24" t="s">
        <v>40</v>
      </c>
      <c r="S21" s="52" t="s">
        <v>78</v>
      </c>
      <c r="T21" s="19" t="s">
        <v>79</v>
      </c>
      <c r="U21" s="49" t="s">
        <v>80</v>
      </c>
      <c r="V21" s="52" t="s">
        <v>81</v>
      </c>
      <c r="W21" s="19" t="s">
        <v>82</v>
      </c>
      <c r="X21" s="48" t="s">
        <v>42</v>
      </c>
      <c r="Y21" s="20" t="s">
        <v>231</v>
      </c>
      <c r="Z21" s="20" t="s">
        <v>242</v>
      </c>
      <c r="AA21" s="20" t="s">
        <v>231</v>
      </c>
      <c r="AB21" s="20" t="s">
        <v>260</v>
      </c>
      <c r="AC21" s="24" t="s">
        <v>231</v>
      </c>
      <c r="AD21" s="52" t="s">
        <v>282</v>
      </c>
      <c r="AE21" s="48" t="s">
        <v>231</v>
      </c>
      <c r="AF21" s="20" t="s">
        <v>135</v>
      </c>
      <c r="AG21" s="37">
        <v>26</v>
      </c>
      <c r="AH21" s="36">
        <v>0</v>
      </c>
      <c r="AI21" s="25">
        <v>0</v>
      </c>
      <c r="AJ21" s="25">
        <v>0</v>
      </c>
      <c r="AK21" s="43" t="s">
        <v>312</v>
      </c>
      <c r="AL21" s="40">
        <v>0</v>
      </c>
      <c r="AM21" s="25">
        <v>0</v>
      </c>
      <c r="AN21" s="25">
        <v>0</v>
      </c>
      <c r="AO21" s="25" t="s">
        <v>313</v>
      </c>
      <c r="AP21" s="25">
        <v>0</v>
      </c>
      <c r="AQ21" s="36"/>
      <c r="AR21" s="25"/>
      <c r="AS21" s="25"/>
      <c r="AT21" s="28" t="s">
        <v>83</v>
      </c>
      <c r="AU21" s="25">
        <v>0</v>
      </c>
      <c r="AV21" s="58" t="s">
        <v>58</v>
      </c>
    </row>
    <row r="22" spans="1:48" ht="105.5" customHeight="1" thickBot="1" x14ac:dyDescent="0.6">
      <c r="C22" s="21">
        <v>551</v>
      </c>
      <c r="D22" s="19" t="s">
        <v>43</v>
      </c>
      <c r="E22" s="19" t="s">
        <v>54</v>
      </c>
      <c r="F22" s="19" t="s">
        <v>55</v>
      </c>
      <c r="G22" s="19" t="s">
        <v>56</v>
      </c>
      <c r="H22" s="19" t="s">
        <v>46</v>
      </c>
      <c r="I22" s="19" t="s">
        <v>59</v>
      </c>
      <c r="J22" s="22"/>
      <c r="K22" s="22"/>
      <c r="L22" s="20"/>
      <c r="M22" s="20"/>
      <c r="N22" s="20"/>
      <c r="O22" s="20" t="s">
        <v>84</v>
      </c>
      <c r="P22" s="27" t="s">
        <v>85</v>
      </c>
      <c r="Q22" s="20" t="s">
        <v>40</v>
      </c>
      <c r="R22" s="23"/>
      <c r="S22" s="52" t="s">
        <v>75</v>
      </c>
      <c r="T22" s="18" t="s">
        <v>86</v>
      </c>
      <c r="U22" s="49" t="s">
        <v>80</v>
      </c>
      <c r="V22" s="52" t="s">
        <v>44</v>
      </c>
      <c r="W22" s="19" t="s">
        <v>87</v>
      </c>
      <c r="X22" s="48" t="s">
        <v>42</v>
      </c>
      <c r="Y22" s="20" t="s">
        <v>231</v>
      </c>
      <c r="Z22" s="20" t="s">
        <v>231</v>
      </c>
      <c r="AA22" s="20" t="s">
        <v>283</v>
      </c>
      <c r="AB22" s="20" t="s">
        <v>238</v>
      </c>
      <c r="AC22" s="24" t="s">
        <v>231</v>
      </c>
      <c r="AD22" s="53" t="s">
        <v>284</v>
      </c>
      <c r="AE22" s="49" t="s">
        <v>259</v>
      </c>
      <c r="AF22" s="22" t="s">
        <v>136</v>
      </c>
      <c r="AG22" s="25">
        <v>23</v>
      </c>
      <c r="AH22" s="36">
        <v>0</v>
      </c>
      <c r="AI22" s="25">
        <v>0</v>
      </c>
      <c r="AJ22" s="25">
        <v>0</v>
      </c>
      <c r="AK22" s="43" t="s">
        <v>314</v>
      </c>
      <c r="AL22" s="40" t="s">
        <v>315</v>
      </c>
      <c r="AM22" s="25">
        <v>0</v>
      </c>
      <c r="AN22" s="25">
        <v>0</v>
      </c>
      <c r="AO22" s="25">
        <v>0</v>
      </c>
      <c r="AP22" s="25">
        <v>0</v>
      </c>
      <c r="AQ22" s="36"/>
      <c r="AR22" s="25"/>
      <c r="AS22" s="25"/>
      <c r="AT22" s="29" t="s">
        <v>88</v>
      </c>
      <c r="AU22" s="25">
        <v>0</v>
      </c>
      <c r="AV22" s="58" t="s">
        <v>58</v>
      </c>
    </row>
    <row r="23" spans="1:48" ht="105.5" customHeight="1" thickBot="1" x14ac:dyDescent="0.6">
      <c r="C23" s="21">
        <v>552</v>
      </c>
      <c r="D23" s="19" t="s">
        <v>43</v>
      </c>
      <c r="E23" s="19" t="s">
        <v>54</v>
      </c>
      <c r="F23" s="19" t="s">
        <v>55</v>
      </c>
      <c r="G23" s="19" t="s">
        <v>56</v>
      </c>
      <c r="H23" s="19" t="s">
        <v>46</v>
      </c>
      <c r="I23" s="19" t="s">
        <v>60</v>
      </c>
      <c r="J23" s="22"/>
      <c r="K23" s="22"/>
      <c r="L23" s="20"/>
      <c r="M23" s="20"/>
      <c r="N23" s="20"/>
      <c r="O23" s="20" t="s">
        <v>89</v>
      </c>
      <c r="P23" s="27" t="s">
        <v>90</v>
      </c>
      <c r="Q23" s="20" t="s">
        <v>40</v>
      </c>
      <c r="R23" s="23"/>
      <c r="S23" s="52" t="s">
        <v>91</v>
      </c>
      <c r="T23" s="19" t="s">
        <v>92</v>
      </c>
      <c r="U23" s="48" t="s">
        <v>93</v>
      </c>
      <c r="V23" s="52" t="s">
        <v>44</v>
      </c>
      <c r="W23" s="19" t="s">
        <v>48</v>
      </c>
      <c r="X23" s="48" t="s">
        <v>42</v>
      </c>
      <c r="Y23" s="20" t="s">
        <v>231</v>
      </c>
      <c r="Z23" s="20" t="s">
        <v>231</v>
      </c>
      <c r="AA23" s="20" t="s">
        <v>239</v>
      </c>
      <c r="AB23" s="20" t="s">
        <v>261</v>
      </c>
      <c r="AC23" s="24" t="s">
        <v>231</v>
      </c>
      <c r="AD23" s="52" t="s">
        <v>262</v>
      </c>
      <c r="AE23" s="48" t="s">
        <v>259</v>
      </c>
      <c r="AF23" s="22" t="s">
        <v>135</v>
      </c>
      <c r="AG23" s="25">
        <v>29</v>
      </c>
      <c r="AH23" s="36">
        <v>0</v>
      </c>
      <c r="AI23" s="25">
        <v>0</v>
      </c>
      <c r="AJ23" s="25" t="s">
        <v>316</v>
      </c>
      <c r="AK23" s="43">
        <v>0</v>
      </c>
      <c r="AL23" s="40">
        <v>0</v>
      </c>
      <c r="AM23" s="25">
        <v>0</v>
      </c>
      <c r="AN23" s="25">
        <v>0</v>
      </c>
      <c r="AO23" s="25">
        <v>0</v>
      </c>
      <c r="AP23" s="25" t="s">
        <v>310</v>
      </c>
      <c r="AQ23" s="36"/>
      <c r="AR23" s="25"/>
      <c r="AS23" s="25"/>
      <c r="AT23" s="29" t="s">
        <v>94</v>
      </c>
      <c r="AU23" s="25">
        <v>0</v>
      </c>
      <c r="AV23" s="58" t="s">
        <v>58</v>
      </c>
    </row>
    <row r="24" spans="1:48" ht="105.5" customHeight="1" thickBot="1" x14ac:dyDescent="0.6">
      <c r="C24" s="21">
        <v>554</v>
      </c>
      <c r="D24" s="19" t="s">
        <v>43</v>
      </c>
      <c r="E24" s="19" t="s">
        <v>54</v>
      </c>
      <c r="F24" s="19" t="s">
        <v>55</v>
      </c>
      <c r="G24" s="19" t="s">
        <v>61</v>
      </c>
      <c r="H24" s="19" t="s">
        <v>46</v>
      </c>
      <c r="I24" s="19" t="s">
        <v>62</v>
      </c>
      <c r="J24" s="22"/>
      <c r="K24" s="22"/>
      <c r="L24" s="20"/>
      <c r="M24" s="20"/>
      <c r="N24" s="20"/>
      <c r="O24" s="20" t="s">
        <v>95</v>
      </c>
      <c r="P24" s="27" t="s">
        <v>96</v>
      </c>
      <c r="Q24" s="20"/>
      <c r="R24" s="24" t="s">
        <v>40</v>
      </c>
      <c r="S24" s="52" t="s">
        <v>97</v>
      </c>
      <c r="T24" s="19" t="s">
        <v>98</v>
      </c>
      <c r="U24" s="49" t="s">
        <v>80</v>
      </c>
      <c r="V24" s="52" t="s">
        <v>99</v>
      </c>
      <c r="W24" s="19" t="s">
        <v>100</v>
      </c>
      <c r="X24" s="48" t="s">
        <v>42</v>
      </c>
      <c r="Y24" s="20" t="s">
        <v>231</v>
      </c>
      <c r="Z24" s="19" t="s">
        <v>242</v>
      </c>
      <c r="AA24" s="19" t="s">
        <v>240</v>
      </c>
      <c r="AB24" s="19" t="s">
        <v>263</v>
      </c>
      <c r="AC24" s="23" t="s">
        <v>285</v>
      </c>
      <c r="AD24" s="52" t="s">
        <v>286</v>
      </c>
      <c r="AE24" s="48" t="s">
        <v>259</v>
      </c>
      <c r="AF24" s="22" t="s">
        <v>136</v>
      </c>
      <c r="AG24" s="25">
        <v>19</v>
      </c>
      <c r="AH24" s="36">
        <v>0</v>
      </c>
      <c r="AI24" s="25">
        <v>0</v>
      </c>
      <c r="AJ24" s="25">
        <v>0</v>
      </c>
      <c r="AK24" s="43" t="s">
        <v>317</v>
      </c>
      <c r="AL24" s="40">
        <v>0</v>
      </c>
      <c r="AM24" s="25">
        <v>0</v>
      </c>
      <c r="AN24" s="25">
        <v>0</v>
      </c>
      <c r="AO24" s="25">
        <v>0</v>
      </c>
      <c r="AP24" s="25" t="s">
        <v>310</v>
      </c>
      <c r="AQ24" s="36"/>
      <c r="AR24" s="25"/>
      <c r="AS24" s="25"/>
      <c r="AT24" s="29" t="s">
        <v>101</v>
      </c>
      <c r="AU24" s="25">
        <v>0</v>
      </c>
      <c r="AV24" s="58" t="s">
        <v>58</v>
      </c>
    </row>
    <row r="25" spans="1:48" ht="105.5" customHeight="1" thickBot="1" x14ac:dyDescent="0.6">
      <c r="C25" s="21">
        <v>555</v>
      </c>
      <c r="D25" s="19" t="s">
        <v>43</v>
      </c>
      <c r="E25" s="19" t="s">
        <v>54</v>
      </c>
      <c r="F25" s="19" t="s">
        <v>55</v>
      </c>
      <c r="G25" s="19" t="s">
        <v>63</v>
      </c>
      <c r="H25" s="19" t="s">
        <v>46</v>
      </c>
      <c r="I25" s="19" t="s">
        <v>64</v>
      </c>
      <c r="J25" s="22"/>
      <c r="K25" s="22"/>
      <c r="L25" s="20"/>
      <c r="M25" s="20"/>
      <c r="N25" s="20"/>
      <c r="O25" s="20" t="s">
        <v>102</v>
      </c>
      <c r="P25" s="27" t="s">
        <v>103</v>
      </c>
      <c r="Q25" s="19"/>
      <c r="R25" s="24" t="s">
        <v>40</v>
      </c>
      <c r="S25" s="52" t="s">
        <v>104</v>
      </c>
      <c r="T25" s="19" t="s">
        <v>105</v>
      </c>
      <c r="U25" s="49" t="s">
        <v>80</v>
      </c>
      <c r="V25" s="52" t="s">
        <v>106</v>
      </c>
      <c r="W25" s="19" t="s">
        <v>45</v>
      </c>
      <c r="X25" s="48" t="s">
        <v>42</v>
      </c>
      <c r="Y25" s="27" t="s">
        <v>231</v>
      </c>
      <c r="Z25" s="19" t="s">
        <v>231</v>
      </c>
      <c r="AA25" s="19" t="s">
        <v>264</v>
      </c>
      <c r="AB25" s="19" t="s">
        <v>233</v>
      </c>
      <c r="AC25" s="23" t="s">
        <v>231</v>
      </c>
      <c r="AD25" s="52" t="s">
        <v>231</v>
      </c>
      <c r="AE25" s="48" t="s">
        <v>259</v>
      </c>
      <c r="AF25" s="22" t="s">
        <v>134</v>
      </c>
      <c r="AG25" s="25">
        <v>31</v>
      </c>
      <c r="AH25" s="36" t="s">
        <v>318</v>
      </c>
      <c r="AI25" s="25">
        <v>0</v>
      </c>
      <c r="AJ25" s="25">
        <v>0</v>
      </c>
      <c r="AK25" s="43" t="s">
        <v>319</v>
      </c>
      <c r="AL25" s="40">
        <v>0</v>
      </c>
      <c r="AM25" s="25">
        <v>0</v>
      </c>
      <c r="AN25" s="25">
        <v>0</v>
      </c>
      <c r="AO25" s="25" t="s">
        <v>320</v>
      </c>
      <c r="AP25" s="25">
        <v>0</v>
      </c>
      <c r="AQ25" s="36"/>
      <c r="AR25" s="25"/>
      <c r="AS25" s="25"/>
      <c r="AT25" s="29" t="s">
        <v>107</v>
      </c>
      <c r="AU25" s="25">
        <v>0</v>
      </c>
      <c r="AV25" s="58" t="s">
        <v>58</v>
      </c>
    </row>
    <row r="26" spans="1:48" ht="105.5" customHeight="1" thickBot="1" x14ac:dyDescent="0.6">
      <c r="C26" s="21">
        <v>556</v>
      </c>
      <c r="D26" s="19" t="s">
        <v>43</v>
      </c>
      <c r="E26" s="19" t="s">
        <v>54</v>
      </c>
      <c r="F26" s="19" t="s">
        <v>55</v>
      </c>
      <c r="G26" s="19" t="s">
        <v>61</v>
      </c>
      <c r="H26" s="19" t="s">
        <v>46</v>
      </c>
      <c r="I26" s="19" t="s">
        <v>65</v>
      </c>
      <c r="J26" s="22"/>
      <c r="K26" s="22"/>
      <c r="L26" s="20"/>
      <c r="M26" s="20"/>
      <c r="N26" s="20"/>
      <c r="O26" s="20" t="s">
        <v>108</v>
      </c>
      <c r="P26" s="27" t="s">
        <v>109</v>
      </c>
      <c r="Q26" s="20" t="s">
        <v>40</v>
      </c>
      <c r="R26" s="24" t="s">
        <v>40</v>
      </c>
      <c r="S26" s="52" t="s">
        <v>110</v>
      </c>
      <c r="T26" s="19" t="s">
        <v>111</v>
      </c>
      <c r="U26" s="49" t="s">
        <v>80</v>
      </c>
      <c r="V26" s="52" t="s">
        <v>49</v>
      </c>
      <c r="W26" s="19" t="s">
        <v>112</v>
      </c>
      <c r="X26" s="48" t="s">
        <v>42</v>
      </c>
      <c r="Y26" s="27" t="s">
        <v>231</v>
      </c>
      <c r="Z26" s="19" t="s">
        <v>231</v>
      </c>
      <c r="AA26" s="19" t="s">
        <v>241</v>
      </c>
      <c r="AB26" s="19" t="s">
        <v>265</v>
      </c>
      <c r="AC26" s="23" t="s">
        <v>266</v>
      </c>
      <c r="AD26" s="52" t="s">
        <v>231</v>
      </c>
      <c r="AE26" s="48" t="s">
        <v>259</v>
      </c>
      <c r="AF26" s="22" t="s">
        <v>135</v>
      </c>
      <c r="AG26" s="25">
        <v>29</v>
      </c>
      <c r="AH26" s="36">
        <v>0</v>
      </c>
      <c r="AI26" s="25">
        <v>0</v>
      </c>
      <c r="AJ26" s="25">
        <v>0</v>
      </c>
      <c r="AK26" s="43" t="s">
        <v>321</v>
      </c>
      <c r="AL26" s="40" t="s">
        <v>322</v>
      </c>
      <c r="AM26" s="25">
        <v>0</v>
      </c>
      <c r="AN26" s="25">
        <v>0</v>
      </c>
      <c r="AO26" s="25">
        <v>0</v>
      </c>
      <c r="AP26" s="25">
        <v>0</v>
      </c>
      <c r="AQ26" s="36"/>
      <c r="AR26" s="25"/>
      <c r="AS26" s="25"/>
      <c r="AT26" s="29" t="s">
        <v>113</v>
      </c>
      <c r="AU26" s="25">
        <v>0</v>
      </c>
      <c r="AV26" s="58" t="s">
        <v>58</v>
      </c>
    </row>
    <row r="27" spans="1:48" ht="105.5" customHeight="1" thickBot="1" x14ac:dyDescent="0.6">
      <c r="C27" s="21">
        <v>557</v>
      </c>
      <c r="D27" s="19" t="s">
        <v>43</v>
      </c>
      <c r="E27" s="19" t="s">
        <v>54</v>
      </c>
      <c r="F27" s="19" t="s">
        <v>55</v>
      </c>
      <c r="G27" s="19" t="s">
        <v>61</v>
      </c>
      <c r="H27" s="19" t="s">
        <v>46</v>
      </c>
      <c r="I27" s="19" t="s">
        <v>65</v>
      </c>
      <c r="J27" s="22"/>
      <c r="K27" s="22"/>
      <c r="L27" s="20"/>
      <c r="M27" s="20"/>
      <c r="N27" s="20"/>
      <c r="O27" s="20" t="s">
        <v>114</v>
      </c>
      <c r="P27" s="27" t="s">
        <v>115</v>
      </c>
      <c r="Q27" s="20" t="s">
        <v>40</v>
      </c>
      <c r="R27" s="24" t="s">
        <v>40</v>
      </c>
      <c r="S27" s="52" t="s">
        <v>110</v>
      </c>
      <c r="T27" s="19" t="s">
        <v>111</v>
      </c>
      <c r="U27" s="49" t="s">
        <v>80</v>
      </c>
      <c r="V27" s="52" t="s">
        <v>49</v>
      </c>
      <c r="W27" s="19" t="s">
        <v>112</v>
      </c>
      <c r="X27" s="48" t="s">
        <v>42</v>
      </c>
      <c r="Y27" s="27" t="s">
        <v>231</v>
      </c>
      <c r="Z27" s="19" t="s">
        <v>231</v>
      </c>
      <c r="AA27" s="19" t="s">
        <v>241</v>
      </c>
      <c r="AB27" s="19" t="s">
        <v>265</v>
      </c>
      <c r="AC27" s="23" t="s">
        <v>266</v>
      </c>
      <c r="AD27" s="52" t="s">
        <v>267</v>
      </c>
      <c r="AE27" s="48" t="s">
        <v>259</v>
      </c>
      <c r="AF27" s="22" t="s">
        <v>135</v>
      </c>
      <c r="AG27" s="25">
        <v>27</v>
      </c>
      <c r="AH27" s="36">
        <v>0</v>
      </c>
      <c r="AI27" s="25">
        <v>0</v>
      </c>
      <c r="AJ27" s="25">
        <v>0</v>
      </c>
      <c r="AK27" s="43" t="s">
        <v>321</v>
      </c>
      <c r="AL27" s="40" t="s">
        <v>323</v>
      </c>
      <c r="AM27" s="25">
        <v>0</v>
      </c>
      <c r="AN27" s="25">
        <v>0</v>
      </c>
      <c r="AO27" s="25">
        <v>0</v>
      </c>
      <c r="AP27" s="25">
        <v>0</v>
      </c>
      <c r="AQ27" s="36"/>
      <c r="AR27" s="25"/>
      <c r="AS27" s="25"/>
      <c r="AT27" s="29" t="s">
        <v>116</v>
      </c>
      <c r="AU27" s="25">
        <v>0</v>
      </c>
      <c r="AV27" s="58" t="s">
        <v>58</v>
      </c>
    </row>
    <row r="28" spans="1:48" ht="105.5" customHeight="1" thickBot="1" x14ac:dyDescent="0.6">
      <c r="C28" s="21">
        <v>558</v>
      </c>
      <c r="D28" s="19" t="s">
        <v>43</v>
      </c>
      <c r="E28" s="19" t="s">
        <v>54</v>
      </c>
      <c r="F28" s="19" t="s">
        <v>55</v>
      </c>
      <c r="G28" s="19" t="s">
        <v>61</v>
      </c>
      <c r="H28" s="19" t="s">
        <v>46</v>
      </c>
      <c r="I28" s="19" t="s">
        <v>65</v>
      </c>
      <c r="J28" s="22"/>
      <c r="K28" s="22"/>
      <c r="L28" s="20"/>
      <c r="M28" s="20"/>
      <c r="N28" s="20"/>
      <c r="O28" s="20" t="s">
        <v>117</v>
      </c>
      <c r="P28" s="27" t="s">
        <v>118</v>
      </c>
      <c r="Q28" s="20" t="s">
        <v>40</v>
      </c>
      <c r="R28" s="24"/>
      <c r="S28" s="52" t="s">
        <v>119</v>
      </c>
      <c r="T28" s="19" t="s">
        <v>120</v>
      </c>
      <c r="U28" s="49" t="s">
        <v>80</v>
      </c>
      <c r="V28" s="52" t="s">
        <v>44</v>
      </c>
      <c r="W28" s="19" t="s">
        <v>112</v>
      </c>
      <c r="X28" s="48" t="s">
        <v>42</v>
      </c>
      <c r="Y28" s="27" t="s">
        <v>231</v>
      </c>
      <c r="Z28" s="19" t="s">
        <v>231</v>
      </c>
      <c r="AA28" s="19" t="s">
        <v>231</v>
      </c>
      <c r="AB28" s="19" t="s">
        <v>253</v>
      </c>
      <c r="AC28" s="23" t="s">
        <v>268</v>
      </c>
      <c r="AD28" s="52" t="s">
        <v>231</v>
      </c>
      <c r="AE28" s="48" t="s">
        <v>259</v>
      </c>
      <c r="AF28" s="22" t="s">
        <v>135</v>
      </c>
      <c r="AG28" s="25">
        <v>29</v>
      </c>
      <c r="AH28" s="36">
        <v>0</v>
      </c>
      <c r="AI28" s="25">
        <v>0</v>
      </c>
      <c r="AJ28" s="25">
        <v>0</v>
      </c>
      <c r="AK28" s="43" t="s">
        <v>321</v>
      </c>
      <c r="AL28" s="40">
        <v>0</v>
      </c>
      <c r="AM28" s="25">
        <v>0</v>
      </c>
      <c r="AN28" s="25">
        <v>0</v>
      </c>
      <c r="AO28" s="25" t="s">
        <v>324</v>
      </c>
      <c r="AP28" s="25">
        <v>0</v>
      </c>
      <c r="AQ28" s="36"/>
      <c r="AR28" s="25"/>
      <c r="AS28" s="25"/>
      <c r="AT28" s="29" t="s">
        <v>121</v>
      </c>
      <c r="AU28" s="25">
        <v>0</v>
      </c>
      <c r="AV28" s="58" t="s">
        <v>58</v>
      </c>
    </row>
    <row r="29" spans="1:48" ht="105.5" customHeight="1" thickBot="1" x14ac:dyDescent="0.6">
      <c r="C29" s="21">
        <v>559</v>
      </c>
      <c r="D29" s="19" t="s">
        <v>43</v>
      </c>
      <c r="E29" s="19" t="s">
        <v>54</v>
      </c>
      <c r="F29" s="19" t="s">
        <v>55</v>
      </c>
      <c r="G29" s="19" t="s">
        <v>61</v>
      </c>
      <c r="H29" s="19" t="s">
        <v>46</v>
      </c>
      <c r="I29" s="19" t="s">
        <v>65</v>
      </c>
      <c r="J29" s="22"/>
      <c r="K29" s="22"/>
      <c r="L29" s="20"/>
      <c r="M29" s="20"/>
      <c r="N29" s="20"/>
      <c r="O29" s="19" t="s">
        <v>122</v>
      </c>
      <c r="P29" s="27" t="s">
        <v>123</v>
      </c>
      <c r="Q29" s="20" t="s">
        <v>40</v>
      </c>
      <c r="R29" s="23"/>
      <c r="S29" s="52" t="s">
        <v>124</v>
      </c>
      <c r="T29" s="19" t="s">
        <v>120</v>
      </c>
      <c r="U29" s="49" t="s">
        <v>80</v>
      </c>
      <c r="V29" s="52" t="s">
        <v>44</v>
      </c>
      <c r="W29" s="19" t="s">
        <v>112</v>
      </c>
      <c r="X29" s="48" t="s">
        <v>42</v>
      </c>
      <c r="Y29" s="27" t="s">
        <v>231</v>
      </c>
      <c r="Z29" s="19" t="s">
        <v>231</v>
      </c>
      <c r="AA29" s="19" t="s">
        <v>287</v>
      </c>
      <c r="AB29" s="19" t="s">
        <v>255</v>
      </c>
      <c r="AC29" s="23" t="s">
        <v>231</v>
      </c>
      <c r="AD29" s="52" t="s">
        <v>288</v>
      </c>
      <c r="AE29" s="48" t="s">
        <v>288</v>
      </c>
      <c r="AF29" s="22" t="s">
        <v>136</v>
      </c>
      <c r="AG29" s="25">
        <v>18</v>
      </c>
      <c r="AH29" s="36">
        <v>0</v>
      </c>
      <c r="AI29" s="25">
        <v>0</v>
      </c>
      <c r="AJ29" s="25">
        <v>0</v>
      </c>
      <c r="AK29" s="43" t="s">
        <v>325</v>
      </c>
      <c r="AL29" s="40">
        <v>0</v>
      </c>
      <c r="AM29" s="25">
        <v>0</v>
      </c>
      <c r="AN29" s="25">
        <v>0</v>
      </c>
      <c r="AO29" s="25">
        <v>0</v>
      </c>
      <c r="AP29" s="25">
        <v>0</v>
      </c>
      <c r="AQ29" s="36"/>
      <c r="AR29" s="25"/>
      <c r="AS29" s="25"/>
      <c r="AT29" s="29" t="s">
        <v>125</v>
      </c>
      <c r="AU29" s="25">
        <v>0</v>
      </c>
      <c r="AV29" s="58" t="s">
        <v>58</v>
      </c>
    </row>
    <row r="30" spans="1:48" ht="105.5" customHeight="1" thickBot="1" x14ac:dyDescent="0.6">
      <c r="C30" s="21">
        <v>560</v>
      </c>
      <c r="D30" s="19" t="s">
        <v>43</v>
      </c>
      <c r="E30" s="19" t="s">
        <v>54</v>
      </c>
      <c r="F30" s="19" t="s">
        <v>55</v>
      </c>
      <c r="G30" s="19" t="s">
        <v>61</v>
      </c>
      <c r="H30" s="19" t="s">
        <v>46</v>
      </c>
      <c r="I30" s="19" t="s">
        <v>65</v>
      </c>
      <c r="J30" s="22"/>
      <c r="K30" s="22"/>
      <c r="L30" s="20"/>
      <c r="M30" s="20"/>
      <c r="N30" s="20"/>
      <c r="O30" s="20" t="s">
        <v>126</v>
      </c>
      <c r="P30" s="27" t="s">
        <v>127</v>
      </c>
      <c r="Q30" s="20" t="s">
        <v>40</v>
      </c>
      <c r="R30" s="23"/>
      <c r="S30" s="52" t="s">
        <v>128</v>
      </c>
      <c r="T30" s="19" t="s">
        <v>120</v>
      </c>
      <c r="U30" s="49" t="s">
        <v>80</v>
      </c>
      <c r="V30" s="52" t="s">
        <v>44</v>
      </c>
      <c r="W30" s="19" t="s">
        <v>112</v>
      </c>
      <c r="X30" s="48" t="s">
        <v>42</v>
      </c>
      <c r="Y30" s="27" t="s">
        <v>231</v>
      </c>
      <c r="Z30" s="19" t="s">
        <v>231</v>
      </c>
      <c r="AA30" s="19" t="s">
        <v>269</v>
      </c>
      <c r="AB30" s="19" t="s">
        <v>255</v>
      </c>
      <c r="AC30" s="23" t="s">
        <v>268</v>
      </c>
      <c r="AD30" s="52" t="s">
        <v>231</v>
      </c>
      <c r="AE30" s="48" t="s">
        <v>270</v>
      </c>
      <c r="AF30" s="22" t="s">
        <v>135</v>
      </c>
      <c r="AG30" s="25">
        <v>27</v>
      </c>
      <c r="AH30" s="36">
        <v>0</v>
      </c>
      <c r="AI30" s="25">
        <v>0</v>
      </c>
      <c r="AJ30" s="25">
        <v>0</v>
      </c>
      <c r="AK30" s="43" t="s">
        <v>321</v>
      </c>
      <c r="AL30" s="40">
        <v>0</v>
      </c>
      <c r="AM30" s="25">
        <v>0</v>
      </c>
      <c r="AN30" s="25">
        <v>0</v>
      </c>
      <c r="AO30" s="25" t="s">
        <v>324</v>
      </c>
      <c r="AP30" s="25">
        <v>0</v>
      </c>
      <c r="AQ30" s="36"/>
      <c r="AR30" s="25"/>
      <c r="AS30" s="25"/>
      <c r="AT30" s="29" t="s">
        <v>69</v>
      </c>
      <c r="AU30" s="25">
        <v>0</v>
      </c>
      <c r="AV30" s="58" t="s">
        <v>58</v>
      </c>
    </row>
    <row r="31" spans="1:48" ht="105.5" customHeight="1" thickBot="1" x14ac:dyDescent="0.6">
      <c r="C31" s="21">
        <v>561</v>
      </c>
      <c r="D31" s="19" t="s">
        <v>43</v>
      </c>
      <c r="E31" s="19" t="s">
        <v>54</v>
      </c>
      <c r="F31" s="19" t="s">
        <v>55</v>
      </c>
      <c r="G31" s="19" t="s">
        <v>61</v>
      </c>
      <c r="H31" s="19" t="s">
        <v>46</v>
      </c>
      <c r="I31" s="19" t="s">
        <v>65</v>
      </c>
      <c r="J31" s="22"/>
      <c r="K31" s="22"/>
      <c r="L31" s="20"/>
      <c r="M31" s="20"/>
      <c r="N31" s="20"/>
      <c r="O31" s="20" t="s">
        <v>129</v>
      </c>
      <c r="P31" s="27" t="s">
        <v>130</v>
      </c>
      <c r="Q31" s="20" t="s">
        <v>40</v>
      </c>
      <c r="R31" s="23"/>
      <c r="S31" s="52" t="s">
        <v>110</v>
      </c>
      <c r="T31" s="19" t="s">
        <v>111</v>
      </c>
      <c r="U31" s="49" t="s">
        <v>80</v>
      </c>
      <c r="V31" s="52" t="s">
        <v>49</v>
      </c>
      <c r="W31" s="19" t="s">
        <v>112</v>
      </c>
      <c r="X31" s="48" t="s">
        <v>42</v>
      </c>
      <c r="Y31" s="27" t="s">
        <v>231</v>
      </c>
      <c r="Z31" s="19" t="s">
        <v>231</v>
      </c>
      <c r="AA31" s="19" t="s">
        <v>241</v>
      </c>
      <c r="AB31" s="19" t="s">
        <v>232</v>
      </c>
      <c r="AC31" s="23" t="s">
        <v>266</v>
      </c>
      <c r="AD31" s="52" t="s">
        <v>231</v>
      </c>
      <c r="AE31" s="48" t="s">
        <v>259</v>
      </c>
      <c r="AF31" s="22" t="s">
        <v>134</v>
      </c>
      <c r="AG31" s="25">
        <v>31</v>
      </c>
      <c r="AH31" s="36">
        <v>0</v>
      </c>
      <c r="AI31" s="25">
        <v>0</v>
      </c>
      <c r="AJ31" s="25">
        <v>0</v>
      </c>
      <c r="AK31" s="43" t="s">
        <v>321</v>
      </c>
      <c r="AL31" s="40" t="s">
        <v>323</v>
      </c>
      <c r="AM31" s="25">
        <v>0</v>
      </c>
      <c r="AN31" s="25">
        <v>0</v>
      </c>
      <c r="AO31" s="25">
        <v>0</v>
      </c>
      <c r="AP31" s="25">
        <v>0</v>
      </c>
      <c r="AQ31" s="36"/>
      <c r="AR31" s="25"/>
      <c r="AS31" s="25"/>
      <c r="AT31" s="29" t="s">
        <v>131</v>
      </c>
      <c r="AU31" s="25">
        <v>0</v>
      </c>
      <c r="AV31" s="58" t="s">
        <v>58</v>
      </c>
    </row>
    <row r="32" spans="1:48" x14ac:dyDescent="0.55000000000000004">
      <c r="C32" s="58" t="s">
        <v>58</v>
      </c>
      <c r="D32" s="58" t="s">
        <v>58</v>
      </c>
      <c r="E32" s="58" t="s">
        <v>58</v>
      </c>
      <c r="F32" s="58" t="s">
        <v>58</v>
      </c>
      <c r="G32" s="58" t="s">
        <v>58</v>
      </c>
      <c r="H32" s="58" t="s">
        <v>58</v>
      </c>
      <c r="I32" s="58" t="s">
        <v>58</v>
      </c>
      <c r="J32" s="58" t="s">
        <v>58</v>
      </c>
      <c r="K32" s="58" t="s">
        <v>58</v>
      </c>
      <c r="L32" s="58" t="s">
        <v>58</v>
      </c>
      <c r="M32" s="58" t="s">
        <v>58</v>
      </c>
      <c r="N32" s="58" t="s">
        <v>58</v>
      </c>
      <c r="O32" s="58" t="s">
        <v>58</v>
      </c>
      <c r="P32" s="58" t="s">
        <v>58</v>
      </c>
      <c r="Q32" s="58" t="s">
        <v>58</v>
      </c>
      <c r="R32" s="58" t="s">
        <v>58</v>
      </c>
      <c r="S32" s="58" t="s">
        <v>58</v>
      </c>
      <c r="T32" s="58" t="s">
        <v>58</v>
      </c>
      <c r="U32" s="58" t="s">
        <v>58</v>
      </c>
      <c r="V32" s="58" t="s">
        <v>58</v>
      </c>
      <c r="W32" s="58" t="s">
        <v>58</v>
      </c>
      <c r="X32" s="58" t="s">
        <v>58</v>
      </c>
      <c r="Y32" s="58" t="s">
        <v>58</v>
      </c>
      <c r="Z32" s="58" t="s">
        <v>58</v>
      </c>
      <c r="AA32" s="58" t="s">
        <v>58</v>
      </c>
      <c r="AB32" s="58" t="s">
        <v>58</v>
      </c>
      <c r="AC32" s="58" t="s">
        <v>58</v>
      </c>
      <c r="AD32" s="58" t="s">
        <v>58</v>
      </c>
      <c r="AE32" s="58" t="s">
        <v>58</v>
      </c>
      <c r="AF32" s="58" t="s">
        <v>58</v>
      </c>
      <c r="AG32" s="58" t="s">
        <v>58</v>
      </c>
      <c r="AH32" s="58" t="s">
        <v>58</v>
      </c>
      <c r="AI32" s="58" t="s">
        <v>58</v>
      </c>
      <c r="AJ32" s="58" t="s">
        <v>58</v>
      </c>
      <c r="AK32" s="58" t="s">
        <v>58</v>
      </c>
      <c r="AL32" s="58" t="s">
        <v>58</v>
      </c>
      <c r="AM32" s="58" t="s">
        <v>58</v>
      </c>
      <c r="AN32" s="58" t="s">
        <v>58</v>
      </c>
      <c r="AO32" s="58" t="s">
        <v>58</v>
      </c>
      <c r="AP32" s="58" t="s">
        <v>58</v>
      </c>
      <c r="AQ32" s="58" t="s">
        <v>58</v>
      </c>
      <c r="AR32" s="58" t="s">
        <v>58</v>
      </c>
      <c r="AS32" s="58" t="s">
        <v>58</v>
      </c>
      <c r="AT32" s="58" t="s">
        <v>58</v>
      </c>
      <c r="AU32" s="58" t="s">
        <v>58</v>
      </c>
      <c r="AV32" s="58" t="s">
        <v>58</v>
      </c>
    </row>
    <row r="265" spans="15:15" x14ac:dyDescent="0.55000000000000004">
      <c r="O265" s="30" t="s">
        <v>132</v>
      </c>
    </row>
  </sheetData>
  <mergeCells count="1">
    <mergeCell ref="Q6:R6"/>
  </mergeCells>
  <phoneticPr fontId="1"/>
  <conditionalFormatting sqref="D9:N31">
    <cfRule type="expression" dxfId="11" priority="14">
      <formula>D9=D8</formula>
    </cfRule>
  </conditionalFormatting>
  <conditionalFormatting sqref="C8:AT31">
    <cfRule type="expression" dxfId="10" priority="2">
      <formula>$R8&lt;&gt;"●"</formula>
    </cfRule>
    <cfRule type="expression" dxfId="9" priority="13">
      <formula>AND($Q8="●",$R8="")</formula>
    </cfRule>
  </conditionalFormatting>
  <conditionalFormatting sqref="D24:N24 D22:N22 I10">
    <cfRule type="expression" dxfId="8" priority="11">
      <formula>D10=D8</formula>
    </cfRule>
  </conditionalFormatting>
  <conditionalFormatting sqref="J10:N10 D10:H10">
    <cfRule type="expression" dxfId="7" priority="12">
      <formula>D10=#REF!</formula>
    </cfRule>
  </conditionalFormatting>
  <conditionalFormatting sqref="D17:H19 J17:N19">
    <cfRule type="expression" dxfId="6" priority="10">
      <formula>D17=D16</formula>
    </cfRule>
  </conditionalFormatting>
  <conditionalFormatting sqref="D9:H9 J9:N9">
    <cfRule type="expression" dxfId="5" priority="9">
      <formula>D9=D8</formula>
    </cfRule>
  </conditionalFormatting>
  <conditionalFormatting sqref="D21:N21">
    <cfRule type="expression" dxfId="4" priority="8">
      <formula>D21=D20</formula>
    </cfRule>
  </conditionalFormatting>
  <conditionalFormatting sqref="O29">
    <cfRule type="expression" dxfId="3" priority="7">
      <formula>O29=O24</formula>
    </cfRule>
  </conditionalFormatting>
  <conditionalFormatting sqref="M33:M91">
    <cfRule type="expression" dxfId="2" priority="6">
      <formula>M33=M32</formula>
    </cfRule>
  </conditionalFormatting>
  <conditionalFormatting sqref="D8:N8">
    <cfRule type="expression" dxfId="1" priority="15">
      <formula>D8=#REF!</formula>
    </cfRule>
  </conditionalFormatting>
  <conditionalFormatting sqref="AU8:AU31">
    <cfRule type="expression" dxfId="0" priority="1">
      <formula>$R8&lt;&gt;"●"</formula>
    </cfRule>
  </conditionalFormatting>
  <hyperlinks>
    <hyperlink ref="AT20" r:id="rId1" xr:uid="{23A071E2-6AF4-4DB6-9CF1-25506198ECB1}"/>
    <hyperlink ref="AT23" r:id="rId2" xr:uid="{2084B3F1-D35A-422A-B54A-83604D557BD7}"/>
    <hyperlink ref="AT22" r:id="rId3" xr:uid="{7F33D04B-BCD2-45D1-B625-6D21C12E1567}"/>
    <hyperlink ref="AT21" r:id="rId4" xr:uid="{2702FB5E-5FCE-4FF1-923A-1EC2FBA68A6E}"/>
    <hyperlink ref="AT26" r:id="rId5" xr:uid="{E754735F-7C6D-4A2A-B881-FEC640D92759}"/>
    <hyperlink ref="AT31" r:id="rId6" xr:uid="{8E3F8DEA-1F0E-4444-842F-AABE42EAB284}"/>
    <hyperlink ref="AT30" r:id="rId7" xr:uid="{99B07E99-8E5C-43C4-BB4D-3291FC69880E}"/>
    <hyperlink ref="AT29" r:id="rId8" xr:uid="{70130CE9-04A5-4D44-BC0A-4E5078F7AC8A}"/>
    <hyperlink ref="AT24" r:id="rId9" display="https://www.yamato-hd.co.jp/news/2021/newsrelease_20211122_1.html" xr:uid="{D274A2A1-ECDD-40FE-BF32-75B00B1CA654}"/>
    <hyperlink ref="AT25" r:id="rId10" xr:uid="{7B424E1D-3371-4388-A0C2-3119681A7EC7}"/>
    <hyperlink ref="AT28" r:id="rId11" xr:uid="{C639A544-56BD-43CF-8013-9AE0248A1DB2}"/>
    <hyperlink ref="AT27" r:id="rId12" xr:uid="{E9A23F8A-0D62-473D-9E80-3EBEE3F2F44C}"/>
  </hyperlinks>
  <pageMargins left="0.7" right="0.7" top="0.75" bottom="0.75" header="0.3" footer="0.3"/>
  <pageSetup paperSize="9" orientation="portrait" r:id="rId13"/>
  <drawing r:id="rId14"/>
</worksheet>
</file>

<file path=docMetadata/LabelInfo.xml><?xml version="1.0" encoding="utf-8"?>
<clbl:labelList xmlns:clbl="http://schemas.microsoft.com/office/2020/mipLabelMetadata">
  <clbl:label id="{deff24bb-2089-4400-8c8e-f71e680378b2}" enabled="0" method="" siteId="{deff24bb-2089-4400-8c8e-f71e680378b2}" removed="1"/>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課題解決策  </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2024-05-17T09:38:57Z</dcterms:created>
  <dcterms:modified xsi:type="dcterms:W3CDTF">2024-05-17T09:39:04Z</dcterms:modified>
  <cp:category/>
  <cp:contentStatus/>
</cp:coreProperties>
</file>