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AA1D3DB5-DB21-4478-A1F6-5E0E53AD96BE}" xr6:coauthVersionLast="47" xr6:coauthVersionMax="47" xr10:uidLastSave="{00000000-0000-0000-0000-000000000000}"/>
  <bookViews>
    <workbookView xWindow="-120" yWindow="-16320" windowWidth="29040" windowHeight="15840" tabRatio="705" xr2:uid="{6EF20F75-2E8B-4831-8467-2CFA1FE010D3}"/>
  </bookViews>
  <sheets>
    <sheet name="課題解決策  " sheetId="15" r:id="rId1"/>
  </sheets>
  <definedNames>
    <definedName name="_xlnm._FilterDatabase" localSheetId="0" hidden="1">'課題解決策  '!$C$7:$AT$616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<sst xmlns="http://schemas.openxmlformats.org/spreadsheetml/2006/main" count="1536" uniqueCount="527">
  <si>
    <t>No</t>
    <phoneticPr fontId="1"/>
  </si>
  <si>
    <t>分野</t>
    <rPh sb="0" eb="2">
      <t>ブンヤ</t>
    </rPh>
    <phoneticPr fontId="1"/>
  </si>
  <si>
    <t>課題</t>
    <rPh sb="0" eb="2">
      <t>カダイ</t>
    </rPh>
    <phoneticPr fontId="1"/>
  </si>
  <si>
    <t>関連する他分野の課題</t>
    <rPh sb="0" eb="2">
      <t>カンレン</t>
    </rPh>
    <rPh sb="4" eb="5">
      <t>ホカ</t>
    </rPh>
    <rPh sb="5" eb="7">
      <t>ブンヤ</t>
    </rPh>
    <rPh sb="8" eb="10">
      <t>カダイ</t>
    </rPh>
    <phoneticPr fontId="1"/>
  </si>
  <si>
    <t>施策の方向性</t>
    <rPh sb="0" eb="2">
      <t>シサク</t>
    </rPh>
    <rPh sb="3" eb="6">
      <t>ホウコウセイ</t>
    </rPh>
    <phoneticPr fontId="1"/>
  </si>
  <si>
    <t>具体的なデジタル施策</t>
    <rPh sb="0" eb="3">
      <t>グタイテキ</t>
    </rPh>
    <rPh sb="8" eb="10">
      <t>シサク</t>
    </rPh>
    <phoneticPr fontId="1"/>
  </si>
  <si>
    <t>実現方策（想定）</t>
    <rPh sb="0" eb="2">
      <t>ジツゲン</t>
    </rPh>
    <rPh sb="2" eb="4">
      <t>ホウサク</t>
    </rPh>
    <rPh sb="5" eb="7">
      <t>ソウテイ</t>
    </rPh>
    <phoneticPr fontId="1"/>
  </si>
  <si>
    <t>成果指標案</t>
    <rPh sb="0" eb="2">
      <t>セイカ</t>
    </rPh>
    <rPh sb="2" eb="4">
      <t>シヒョウ</t>
    </rPh>
    <rPh sb="4" eb="5">
      <t>アン</t>
    </rPh>
    <phoneticPr fontId="1"/>
  </si>
  <si>
    <t>プレーヤー</t>
    <phoneticPr fontId="1"/>
  </si>
  <si>
    <t>実現性</t>
    <rPh sb="0" eb="3">
      <t>ジツゲンセイ</t>
    </rPh>
    <phoneticPr fontId="1"/>
  </si>
  <si>
    <t>効果</t>
    <rPh sb="0" eb="2">
      <t>コウカ</t>
    </rPh>
    <phoneticPr fontId="1"/>
  </si>
  <si>
    <t>評価（優先度）</t>
    <rPh sb="0" eb="2">
      <t>ヒョウカ</t>
    </rPh>
    <rPh sb="3" eb="6">
      <t>ユウセンド</t>
    </rPh>
    <phoneticPr fontId="1"/>
  </si>
  <si>
    <t>類似事例</t>
    <rPh sb="0" eb="2">
      <t>ルイジ</t>
    </rPh>
    <rPh sb="2" eb="4">
      <t>ジレイ</t>
    </rPh>
    <phoneticPr fontId="1"/>
  </si>
  <si>
    <t>Lv.1</t>
    <phoneticPr fontId="1"/>
  </si>
  <si>
    <t>Lv.2</t>
    <phoneticPr fontId="1"/>
  </si>
  <si>
    <t>Lv.3</t>
    <phoneticPr fontId="1"/>
  </si>
  <si>
    <t>Lv.4</t>
    <phoneticPr fontId="1"/>
  </si>
  <si>
    <t>Lv.5</t>
    <phoneticPr fontId="1"/>
  </si>
  <si>
    <t>Lv.6（他分野から引用）</t>
    <rPh sb="5" eb="8">
      <t>タブンヤ</t>
    </rPh>
    <rPh sb="10" eb="12">
      <t>インヨウ</t>
    </rPh>
    <phoneticPr fontId="1"/>
  </si>
  <si>
    <t>Lv.7（他分野から引用）</t>
    <rPh sb="5" eb="8">
      <t>タブンヤ</t>
    </rPh>
    <rPh sb="10" eb="12">
      <t>インヨウ</t>
    </rPh>
    <phoneticPr fontId="1"/>
  </si>
  <si>
    <t>Lv.8（他分野から引用）</t>
    <rPh sb="5" eb="8">
      <t>タブンヤ</t>
    </rPh>
    <rPh sb="10" eb="12">
      <t>インヨウ</t>
    </rPh>
    <phoneticPr fontId="1"/>
  </si>
  <si>
    <t>Lv.9（他分野から引用）</t>
    <rPh sb="5" eb="8">
      <t>タブンヤ</t>
    </rPh>
    <rPh sb="10" eb="12">
      <t>インヨウ</t>
    </rPh>
    <phoneticPr fontId="1"/>
  </si>
  <si>
    <t>Lv.10（他分野から引用）</t>
    <rPh sb="6" eb="9">
      <t>タブンヤ</t>
    </rPh>
    <rPh sb="11" eb="13">
      <t>インヨウ</t>
    </rPh>
    <phoneticPr fontId="1"/>
  </si>
  <si>
    <t>官主導</t>
    <rPh sb="0" eb="1">
      <t>カン</t>
    </rPh>
    <rPh sb="1" eb="3">
      <t>シュドウ</t>
    </rPh>
    <phoneticPr fontId="1"/>
  </si>
  <si>
    <t>民主導</t>
    <rPh sb="0" eb="1">
      <t>ミン</t>
    </rPh>
    <rPh sb="1" eb="3">
      <t>シュドウ</t>
    </rPh>
    <phoneticPr fontId="1"/>
  </si>
  <si>
    <t>Output</t>
  </si>
  <si>
    <t>中間Outcome</t>
    <rPh sb="0" eb="2">
      <t>チュウカン</t>
    </rPh>
    <phoneticPr fontId="1"/>
  </si>
  <si>
    <r>
      <rPr>
        <b/>
        <sz val="11"/>
        <color rgb="FFFFFFFF"/>
        <rFont val="ＭＳ Ｐゴシック"/>
        <family val="2"/>
        <charset val="128"/>
      </rPr>
      <t>最終</t>
    </r>
    <r>
      <rPr>
        <b/>
        <sz val="11"/>
        <color rgb="FFFFFFFF"/>
        <rFont val="Arial"/>
        <family val="2"/>
      </rPr>
      <t>Outcome</t>
    </r>
    <rPh sb="0" eb="2">
      <t>サイシュウ</t>
    </rPh>
    <phoneticPr fontId="1"/>
  </si>
  <si>
    <t>実施主体</t>
  </si>
  <si>
    <t>パートナー</t>
    <phoneticPr fontId="1"/>
  </si>
  <si>
    <t>ターゲット</t>
  </si>
  <si>
    <t>法制度</t>
  </si>
  <si>
    <t>社会への実装具合
（技術の成熟度）</t>
    <rPh sb="0" eb="2">
      <t>シャカイ</t>
    </rPh>
    <rPh sb="4" eb="6">
      <t>ジッソウ</t>
    </rPh>
    <rPh sb="6" eb="8">
      <t>グアイ</t>
    </rPh>
    <rPh sb="10" eb="12">
      <t>ギジュツ</t>
    </rPh>
    <rPh sb="13" eb="15">
      <t>セイジュク</t>
    </rPh>
    <rPh sb="15" eb="16">
      <t>ド</t>
    </rPh>
    <phoneticPr fontId="1"/>
  </si>
  <si>
    <t>社会受容性
（市民）</t>
    <rPh sb="7" eb="9">
      <t>シミン</t>
    </rPh>
    <phoneticPr fontId="1"/>
  </si>
  <si>
    <t>社会受容性
（既存事業者）</t>
    <rPh sb="0" eb="2">
      <t>シャカイ</t>
    </rPh>
    <rPh sb="2" eb="5">
      <t>ジュヨウセイ</t>
    </rPh>
    <rPh sb="7" eb="9">
      <t>キゾン</t>
    </rPh>
    <rPh sb="9" eb="12">
      <t>ジギョウシャ</t>
    </rPh>
    <phoneticPr fontId="1"/>
  </si>
  <si>
    <t>コスト</t>
    <phoneticPr fontId="1"/>
  </si>
  <si>
    <t>効果を感じる人の多さ</t>
    <rPh sb="0" eb="2">
      <t>コウカ</t>
    </rPh>
    <rPh sb="3" eb="4">
      <t>カン</t>
    </rPh>
    <rPh sb="6" eb="7">
      <t>ヒト</t>
    </rPh>
    <rPh sb="8" eb="9">
      <t>オオ</t>
    </rPh>
    <phoneticPr fontId="1"/>
  </si>
  <si>
    <t>アウトカムへの影響度</t>
    <rPh sb="7" eb="10">
      <t>エイキョウド</t>
    </rPh>
    <phoneticPr fontId="1"/>
  </si>
  <si>
    <t>優先度</t>
    <rPh sb="0" eb="3">
      <t>ユウセンド</t>
    </rPh>
    <phoneticPr fontId="1"/>
  </si>
  <si>
    <t>点数</t>
    <rPh sb="0" eb="2">
      <t>テンスウ</t>
    </rPh>
    <phoneticPr fontId="1"/>
  </si>
  <si>
    <t>*</t>
    <phoneticPr fontId="1"/>
  </si>
  <si>
    <t>健康・福祉</t>
    <rPh sb="0" eb="2">
      <t>ケンコウ</t>
    </rPh>
    <rPh sb="3" eb="5">
      <t>フクシ</t>
    </rPh>
    <phoneticPr fontId="1"/>
  </si>
  <si>
    <t>●</t>
    <phoneticPr fontId="1"/>
  </si>
  <si>
    <t>民間事業者（コンテンツ制作企業）</t>
    <rPh sb="0" eb="2">
      <t>ミンカン</t>
    </rPh>
    <rPh sb="2" eb="5">
      <t>ジギョウシャ</t>
    </rPh>
    <rPh sb="11" eb="13">
      <t>セイサク</t>
    </rPh>
    <rPh sb="13" eb="15">
      <t>キギョウ</t>
    </rPh>
    <phoneticPr fontId="1"/>
  </si>
  <si>
    <t>●</t>
  </si>
  <si>
    <t/>
  </si>
  <si>
    <t>民間事業者</t>
    <rPh sb="0" eb="2">
      <t>ミンカン</t>
    </rPh>
    <rPh sb="2" eb="5">
      <t>ジギョウシャ</t>
    </rPh>
    <phoneticPr fontId="1"/>
  </si>
  <si>
    <t>市民</t>
    <rPh sb="0" eb="2">
      <t>シミン</t>
    </rPh>
    <phoneticPr fontId="1"/>
  </si>
  <si>
    <t>生活基盤・生活環境</t>
  </si>
  <si>
    <t>名護市</t>
    <rPh sb="0" eb="3">
      <t>ナゴシ</t>
    </rPh>
    <phoneticPr fontId="1"/>
  </si>
  <si>
    <t>ー</t>
    <phoneticPr fontId="1"/>
  </si>
  <si>
    <t>サービス利用者数</t>
    <rPh sb="4" eb="7">
      <t>リヨウシャ</t>
    </rPh>
    <rPh sb="7" eb="8">
      <t>スウ</t>
    </rPh>
    <phoneticPr fontId="1"/>
  </si>
  <si>
    <t>誰もが安心して暮らせるまちづくりの推進</t>
  </si>
  <si>
    <t>社会保障等の充実</t>
  </si>
  <si>
    <t>https://www.mlit.go.jp/scpf/projects/docs/smartcityproject_co(1)%2007_toyohashi.pdf</t>
    <phoneticPr fontId="1"/>
  </si>
  <si>
    <t>ー</t>
  </si>
  <si>
    <t>子どもへの支援</t>
  </si>
  <si>
    <t>安心・安全な生活環境の確保</t>
  </si>
  <si>
    <t>交通安全運動の充実</t>
    <phoneticPr fontId="1"/>
  </si>
  <si>
    <t>子育て・教育</t>
    <rPh sb="0" eb="2">
      <t>コソダ</t>
    </rPh>
    <rPh sb="4" eb="6">
      <t>キョウイク</t>
    </rPh>
    <phoneticPr fontId="1"/>
  </si>
  <si>
    <t>児童・子育て家庭への支援</t>
  </si>
  <si>
    <t>子ども</t>
    <rPh sb="0" eb="1">
      <t>コ</t>
    </rPh>
    <phoneticPr fontId="1"/>
  </si>
  <si>
    <t>市民・来訪者</t>
    <rPh sb="0" eb="2">
      <t>シミン</t>
    </rPh>
    <rPh sb="3" eb="6">
      <t>ライホウシャ</t>
    </rPh>
    <phoneticPr fontId="1"/>
  </si>
  <si>
    <t>民間事業者（サービス提供）</t>
    <rPh sb="0" eb="2">
      <t>ミンカン</t>
    </rPh>
    <rPh sb="2" eb="5">
      <t>ジギョウシャ</t>
    </rPh>
    <rPh sb="10" eb="12">
      <t>テイキョウ</t>
    </rPh>
    <phoneticPr fontId="1"/>
  </si>
  <si>
    <t>名護市
民間事業者（施設運営）</t>
    <rPh sb="0" eb="3">
      <t>ナゴシ</t>
    </rPh>
    <rPh sb="4" eb="6">
      <t>ミンカン</t>
    </rPh>
    <rPh sb="6" eb="9">
      <t>ジギョウシャ</t>
    </rPh>
    <rPh sb="10" eb="12">
      <t>シセツ</t>
    </rPh>
    <rPh sb="12" eb="14">
      <t>ウンエイ</t>
    </rPh>
    <phoneticPr fontId="1"/>
  </si>
  <si>
    <t>民間事業者（ハード整備・サービス提供）</t>
    <rPh sb="0" eb="2">
      <t>ミンカン</t>
    </rPh>
    <rPh sb="2" eb="5">
      <t>ジギョウシャ</t>
    </rPh>
    <rPh sb="9" eb="11">
      <t>セイビ</t>
    </rPh>
    <rPh sb="16" eb="18">
      <t>テイキョウ</t>
    </rPh>
    <phoneticPr fontId="1"/>
  </si>
  <si>
    <t>民間事業者（データ化処理・サービス提供）</t>
    <rPh sb="0" eb="2">
      <t>ミンカン</t>
    </rPh>
    <rPh sb="2" eb="5">
      <t>ジギョウシャ</t>
    </rPh>
    <rPh sb="9" eb="10">
      <t>カ</t>
    </rPh>
    <rPh sb="10" eb="12">
      <t>ショリ</t>
    </rPh>
    <rPh sb="17" eb="19">
      <t>テイキョウ</t>
    </rPh>
    <phoneticPr fontId="1"/>
  </si>
  <si>
    <t>産業振興（観光）</t>
    <rPh sb="0" eb="2">
      <t>サンギョウ</t>
    </rPh>
    <rPh sb="2" eb="4">
      <t>シンコウ</t>
    </rPh>
    <rPh sb="5" eb="7">
      <t>カンコウ</t>
    </rPh>
    <phoneticPr fontId="1"/>
  </si>
  <si>
    <t>観光の振興</t>
  </si>
  <si>
    <t>観光産業の拡大</t>
  </si>
  <si>
    <t>素通り観光からの脱却</t>
    <rPh sb="0" eb="2">
      <t>スドオ</t>
    </rPh>
    <rPh sb="3" eb="5">
      <t>カンコウ</t>
    </rPh>
    <rPh sb="8" eb="10">
      <t>ダッキャク</t>
    </rPh>
    <phoneticPr fontId="1"/>
  </si>
  <si>
    <t>観光の振興</t>
    <rPh sb="0" eb="2">
      <t>カンコウ</t>
    </rPh>
    <rPh sb="3" eb="5">
      <t>シンコウ</t>
    </rPh>
    <phoneticPr fontId="1"/>
  </si>
  <si>
    <t>旅行環境の整備</t>
  </si>
  <si>
    <t>移動手段の充実・利便性向上</t>
    <phoneticPr fontId="1"/>
  </si>
  <si>
    <t>移動手段の充実・利便性向上</t>
  </si>
  <si>
    <t>モビリティの充実</t>
  </si>
  <si>
    <t>既存の移動手段の充実</t>
  </si>
  <si>
    <t>新しい移動手段の普及</t>
  </si>
  <si>
    <t>適切な移動手段やルートの発見</t>
  </si>
  <si>
    <t>マルチモーダルかつ効率的な移動手段の情報提供</t>
  </si>
  <si>
    <t>リアルタイムでの交通情報の可視化</t>
  </si>
  <si>
    <t>快適な移動・乗り換え</t>
  </si>
  <si>
    <t>予約・決済等の手続き一元化</t>
  </si>
  <si>
    <t>快適な移動・乗り換え</t>
    <phoneticPr fontId="1"/>
  </si>
  <si>
    <t>観光客
市民</t>
    <rPh sb="0" eb="3">
      <t>カンコウキャク</t>
    </rPh>
    <rPh sb="4" eb="6">
      <t>シミン</t>
    </rPh>
    <phoneticPr fontId="1"/>
  </si>
  <si>
    <t>旅行者への効果的な情報発信</t>
  </si>
  <si>
    <t>情報媒体を活用した、観光に役立つ情報の発信</t>
    <rPh sb="0" eb="2">
      <t>ジョウホウ</t>
    </rPh>
    <rPh sb="2" eb="4">
      <t>バイタイ</t>
    </rPh>
    <rPh sb="5" eb="7">
      <t>カツヨウ</t>
    </rPh>
    <rPh sb="10" eb="12">
      <t>カンコウ</t>
    </rPh>
    <rPh sb="13" eb="15">
      <t>ヤクダ</t>
    </rPh>
    <rPh sb="16" eb="18">
      <t>ジョウホウ</t>
    </rPh>
    <rPh sb="19" eb="21">
      <t>ハッシン</t>
    </rPh>
    <phoneticPr fontId="1"/>
  </si>
  <si>
    <t>デジタルサイネージを設置し、観光や交通、施設の混雑状況等の情報を発信することにより、観光客の利便性や回遊性向上を図る。</t>
    <rPh sb="10" eb="12">
      <t>セッチ</t>
    </rPh>
    <rPh sb="14" eb="16">
      <t>カンコウ</t>
    </rPh>
    <rPh sb="17" eb="19">
      <t>コウツウ</t>
    </rPh>
    <rPh sb="20" eb="22">
      <t>シセツ</t>
    </rPh>
    <rPh sb="23" eb="25">
      <t>コンザツ</t>
    </rPh>
    <rPh sb="25" eb="27">
      <t>ジョウキョウ</t>
    </rPh>
    <rPh sb="27" eb="28">
      <t>トウ</t>
    </rPh>
    <rPh sb="29" eb="31">
      <t>ジョウホウ</t>
    </rPh>
    <rPh sb="32" eb="34">
      <t>ハッシン</t>
    </rPh>
    <rPh sb="42" eb="45">
      <t>カンコウキャク</t>
    </rPh>
    <rPh sb="46" eb="49">
      <t>リベンセイ</t>
    </rPh>
    <rPh sb="50" eb="53">
      <t>カイユウセイ</t>
    </rPh>
    <rPh sb="53" eb="55">
      <t>コウジョウ</t>
    </rPh>
    <rPh sb="56" eb="57">
      <t>ハカ</t>
    </rPh>
    <phoneticPr fontId="1"/>
  </si>
  <si>
    <t>サイネージ設置数</t>
    <rPh sb="5" eb="8">
      <t>セッチスウ</t>
    </rPh>
    <phoneticPr fontId="1"/>
  </si>
  <si>
    <t>サイネージ利用者数</t>
    <rPh sb="5" eb="8">
      <t>リヨウシャ</t>
    </rPh>
    <rPh sb="8" eb="9">
      <t>スウ</t>
    </rPh>
    <phoneticPr fontId="1"/>
  </si>
  <si>
    <t>名護市
観光協会
民間事業者（サイネージ設置企業）</t>
    <rPh sb="0" eb="3">
      <t>ナゴシ</t>
    </rPh>
    <rPh sb="4" eb="6">
      <t>カンコウ</t>
    </rPh>
    <rPh sb="6" eb="8">
      <t>キョウカイ</t>
    </rPh>
    <rPh sb="9" eb="11">
      <t>ミンカン</t>
    </rPh>
    <rPh sb="11" eb="14">
      <t>ジギョウシャ</t>
    </rPh>
    <rPh sb="20" eb="22">
      <t>セッチ</t>
    </rPh>
    <rPh sb="22" eb="24">
      <t>キギョウ</t>
    </rPh>
    <phoneticPr fontId="1"/>
  </si>
  <si>
    <t>https://xtrend.nikkei.com/atcl/contents/18/00784/00002/</t>
  </si>
  <si>
    <t>観光客</t>
    <phoneticPr fontId="1"/>
  </si>
  <si>
    <t>持続可能な観光の推進</t>
  </si>
  <si>
    <t>自然との共存</t>
    <rPh sb="0" eb="2">
      <t>シゼン</t>
    </rPh>
    <rPh sb="4" eb="6">
      <t>キョウゾン</t>
    </rPh>
    <phoneticPr fontId="1"/>
  </si>
  <si>
    <t>観光客による環境破壊の防止</t>
  </si>
  <si>
    <t>移動ルート別の温室効果ガスの排出量を可視化し、ナッジ（行動科学の知見を活用してより良い選択を促す手法）によりモーダルシフトを促進</t>
    <rPh sb="0" eb="2">
      <t>イドウ</t>
    </rPh>
    <rPh sb="5" eb="6">
      <t>ベツ</t>
    </rPh>
    <rPh sb="7" eb="9">
      <t>オンシツ</t>
    </rPh>
    <rPh sb="9" eb="11">
      <t>コウカ</t>
    </rPh>
    <rPh sb="14" eb="15">
      <t>ハイ</t>
    </rPh>
    <rPh sb="15" eb="17">
      <t>シュツリョウ</t>
    </rPh>
    <rPh sb="16" eb="17">
      <t>リョウ</t>
    </rPh>
    <rPh sb="18" eb="21">
      <t>カシカ</t>
    </rPh>
    <rPh sb="27" eb="29">
      <t>コウドウ</t>
    </rPh>
    <rPh sb="29" eb="31">
      <t>カガク</t>
    </rPh>
    <rPh sb="32" eb="34">
      <t>チケン</t>
    </rPh>
    <rPh sb="35" eb="37">
      <t>カツヨウ</t>
    </rPh>
    <rPh sb="41" eb="42">
      <t>ヨ</t>
    </rPh>
    <rPh sb="43" eb="45">
      <t>センタク</t>
    </rPh>
    <rPh sb="46" eb="47">
      <t>ウナガ</t>
    </rPh>
    <rPh sb="48" eb="50">
      <t>シュホウ</t>
    </rPh>
    <rPh sb="62" eb="64">
      <t>ソクシン</t>
    </rPh>
    <phoneticPr fontId="1"/>
  </si>
  <si>
    <t>移動ルートの検索時に、時間や料金をあわせて、温室効果ガスの排出量を表示することにより、観光客がより環境負荷の低い移動手段を選択するモーダルシフトの促進を図る。</t>
    <rPh sb="0" eb="2">
      <t>イドウ</t>
    </rPh>
    <rPh sb="6" eb="8">
      <t>ケンサク</t>
    </rPh>
    <rPh sb="8" eb="9">
      <t>ジ</t>
    </rPh>
    <rPh sb="11" eb="13">
      <t>ジカン</t>
    </rPh>
    <rPh sb="14" eb="16">
      <t>リョウキン</t>
    </rPh>
    <rPh sb="22" eb="24">
      <t>オンシツ</t>
    </rPh>
    <rPh sb="24" eb="26">
      <t>コウカ</t>
    </rPh>
    <rPh sb="29" eb="31">
      <t>ハイシュツ</t>
    </rPh>
    <rPh sb="31" eb="32">
      <t>リョウ</t>
    </rPh>
    <rPh sb="33" eb="35">
      <t>ヒョウジ</t>
    </rPh>
    <rPh sb="43" eb="46">
      <t>カンコウキャク</t>
    </rPh>
    <rPh sb="49" eb="51">
      <t>カンキョウ</t>
    </rPh>
    <rPh sb="51" eb="53">
      <t>フカ</t>
    </rPh>
    <rPh sb="54" eb="55">
      <t>ヒク</t>
    </rPh>
    <rPh sb="56" eb="58">
      <t>イドウ</t>
    </rPh>
    <rPh sb="58" eb="60">
      <t>シュダン</t>
    </rPh>
    <rPh sb="61" eb="63">
      <t>センタク</t>
    </rPh>
    <rPh sb="73" eb="75">
      <t>ソクシン</t>
    </rPh>
    <rPh sb="76" eb="77">
      <t>ハカ</t>
    </rPh>
    <phoneticPr fontId="1"/>
  </si>
  <si>
    <t>サービス対象エリア数、面積</t>
    <phoneticPr fontId="1"/>
  </si>
  <si>
    <t>https://www.mlit.go.jp/scpf/projects/docs/smartcityproject_mlitR4_04_miura.pdf</t>
  </si>
  <si>
    <t>産業振興（商工業）</t>
    <rPh sb="0" eb="2">
      <t>サンギョウ</t>
    </rPh>
    <rPh sb="2" eb="4">
      <t>シンコウ</t>
    </rPh>
    <rPh sb="5" eb="8">
      <t>ショウコウギョウ</t>
    </rPh>
    <phoneticPr fontId="1"/>
  </si>
  <si>
    <t>商工業の振興</t>
  </si>
  <si>
    <t>企業誘致の仕組みの強化、優位性の見直し</t>
  </si>
  <si>
    <t>進出先としての魅力の向上</t>
  </si>
  <si>
    <t>既存の移動手段の充実</t>
    <phoneticPr fontId="1"/>
  </si>
  <si>
    <t>シェアリングなど既存インフラを活用した移動手段の普及</t>
    <phoneticPr fontId="1"/>
  </si>
  <si>
    <t>新しい移動手段の普及</t>
    <phoneticPr fontId="1"/>
  </si>
  <si>
    <t>適切な移動手段やルートの発見</t>
    <phoneticPr fontId="1"/>
  </si>
  <si>
    <t>マルチモーダルかつ効率的な移動手段の情報提供</t>
    <phoneticPr fontId="1"/>
  </si>
  <si>
    <t>リアルタイムでの交通情報の可視化</t>
    <phoneticPr fontId="1"/>
  </si>
  <si>
    <t>予約・決済等の手続き一元化</t>
    <phoneticPr fontId="1"/>
  </si>
  <si>
    <t>快適な居住環境整備</t>
  </si>
  <si>
    <t>環境にやさしい循環型社会の構築</t>
  </si>
  <si>
    <t>自然と共生するまち</t>
  </si>
  <si>
    <t>緑化の活動による人材育成や教育</t>
  </si>
  <si>
    <t>施設の維持管理に向けたモニタリング</t>
  </si>
  <si>
    <t>行政サービスの高度化</t>
  </si>
  <si>
    <t>デジタル技術を活用した公共施設点検の高度化</t>
    <rPh sb="20" eb="21">
      <t>カ</t>
    </rPh>
    <phoneticPr fontId="1"/>
  </si>
  <si>
    <t xml:space="preserve">安全・安心なまちづくり推進 </t>
  </si>
  <si>
    <t>交通安全対策の推進</t>
  </si>
  <si>
    <t>事故防止のための認知能力向上</t>
  </si>
  <si>
    <t>産業振興（交通）</t>
    <rPh sb="0" eb="2">
      <t>サンギョウ</t>
    </rPh>
    <rPh sb="2" eb="4">
      <t>シンコウ</t>
    </rPh>
    <rPh sb="5" eb="7">
      <t>コウツウ</t>
    </rPh>
    <phoneticPr fontId="1"/>
  </si>
  <si>
    <t>交通の利便性向上</t>
    <phoneticPr fontId="1"/>
  </si>
  <si>
    <t>複数の交通モードのデータ分析による交通再編プラン検討高度化</t>
    <rPh sb="0" eb="2">
      <t>フクスウ</t>
    </rPh>
    <rPh sb="3" eb="5">
      <t>コウツウ</t>
    </rPh>
    <rPh sb="12" eb="14">
      <t>ブンセキ</t>
    </rPh>
    <rPh sb="17" eb="19">
      <t>コウツウ</t>
    </rPh>
    <rPh sb="19" eb="21">
      <t>サイヘン</t>
    </rPh>
    <rPh sb="24" eb="26">
      <t>ケントウ</t>
    </rPh>
    <rPh sb="26" eb="29">
      <t>コウドカ</t>
    </rPh>
    <phoneticPr fontId="1"/>
  </si>
  <si>
    <t>家用車運転データ取得機から自家用車による移動データ（100台以上）を取得し、その他バスロケーションデータ、AIオンデマンド交通の実績移動データ、交通ICカードデータ（移動実績・購買データ）、ETC2.0データといった移動データと掛け合わせ可視化・分析することで、交通再編プランの具体化・精緻化を検討する</t>
    <phoneticPr fontId="1"/>
  </si>
  <si>
    <t>交通再編プランにて見直された施策数</t>
    <rPh sb="0" eb="2">
      <t>コウツウ</t>
    </rPh>
    <rPh sb="2" eb="4">
      <t>サイヘン</t>
    </rPh>
    <rPh sb="9" eb="11">
      <t>ミナオ</t>
    </rPh>
    <rPh sb="14" eb="16">
      <t>シサク</t>
    </rPh>
    <rPh sb="16" eb="17">
      <t>スウ</t>
    </rPh>
    <phoneticPr fontId="1"/>
  </si>
  <si>
    <t>公共交通利用者数</t>
    <rPh sb="0" eb="2">
      <t>コウキョウ</t>
    </rPh>
    <rPh sb="2" eb="4">
      <t>コウツウ</t>
    </rPh>
    <rPh sb="4" eb="7">
      <t>リヨウシャ</t>
    </rPh>
    <rPh sb="7" eb="8">
      <t>スウ</t>
    </rPh>
    <phoneticPr fontId="1"/>
  </si>
  <si>
    <t>交通利便性
(暮らしやすさに関する市民満足度等)</t>
    <rPh sb="0" eb="2">
      <t>コウツウ</t>
    </rPh>
    <rPh sb="2" eb="5">
      <t>リベンセイ</t>
    </rPh>
    <rPh sb="7" eb="8">
      <t>ク</t>
    </rPh>
    <rPh sb="14" eb="15">
      <t>カン</t>
    </rPh>
    <rPh sb="17" eb="19">
      <t>シミン</t>
    </rPh>
    <rPh sb="19" eb="22">
      <t>マンゾクド</t>
    </rPh>
    <rPh sb="22" eb="23">
      <t>ナド</t>
    </rPh>
    <phoneticPr fontId="1"/>
  </si>
  <si>
    <t>民間事業者（データ分析・計画検討支援）</t>
    <rPh sb="0" eb="2">
      <t>ミンカン</t>
    </rPh>
    <rPh sb="2" eb="5">
      <t>ジギョウシャ</t>
    </rPh>
    <rPh sb="9" eb="11">
      <t>ブンセキ</t>
    </rPh>
    <rPh sb="12" eb="14">
      <t>ケイカク</t>
    </rPh>
    <rPh sb="14" eb="16">
      <t>ケントウ</t>
    </rPh>
    <rPh sb="16" eb="18">
      <t>シエン</t>
    </rPh>
    <phoneticPr fontId="1"/>
  </si>
  <si>
    <t>https://www.mlit.go.jp/scpf/projects/docs/smartcityproject_meti%2021_shizuoka.pdf</t>
    <phoneticPr fontId="1"/>
  </si>
  <si>
    <t>運行ルートやスケジュールの見直し</t>
    <rPh sb="0" eb="2">
      <t>ウンコウ</t>
    </rPh>
    <rPh sb="13" eb="15">
      <t>ミナオ</t>
    </rPh>
    <phoneticPr fontId="1"/>
  </si>
  <si>
    <t>都市の人流データや交通データなどとも合わせてAIでデータ解析・予測することで、交通手段等の配置やスケジューリング、配送ルートを最適化し効率的に移動ニーズに対応する</t>
    <rPh sb="0" eb="2">
      <t>トシ</t>
    </rPh>
    <rPh sb="3" eb="4">
      <t>ジン</t>
    </rPh>
    <rPh sb="4" eb="5">
      <t>リュウ</t>
    </rPh>
    <rPh sb="9" eb="11">
      <t>コウツウ</t>
    </rPh>
    <rPh sb="18" eb="19">
      <t>ア</t>
    </rPh>
    <rPh sb="28" eb="30">
      <t>カイセキ</t>
    </rPh>
    <rPh sb="31" eb="33">
      <t>ヨソク</t>
    </rPh>
    <rPh sb="39" eb="41">
      <t>コウツウ</t>
    </rPh>
    <rPh sb="41" eb="43">
      <t>シュダン</t>
    </rPh>
    <rPh sb="43" eb="44">
      <t>ナド</t>
    </rPh>
    <rPh sb="45" eb="47">
      <t>ハイチ</t>
    </rPh>
    <rPh sb="57" eb="59">
      <t>ハイソウ</t>
    </rPh>
    <rPh sb="63" eb="65">
      <t>サイテキ</t>
    </rPh>
    <rPh sb="65" eb="66">
      <t>カ</t>
    </rPh>
    <rPh sb="67" eb="70">
      <t>コウリツテキ</t>
    </rPh>
    <rPh sb="71" eb="73">
      <t>イドウ</t>
    </rPh>
    <rPh sb="77" eb="79">
      <t>タイオウ</t>
    </rPh>
    <phoneticPr fontId="1"/>
  </si>
  <si>
    <t>システムの導入企業数</t>
    <rPh sb="5" eb="7">
      <t>ドウニュウ</t>
    </rPh>
    <rPh sb="7" eb="9">
      <t>キギョウ</t>
    </rPh>
    <rPh sb="9" eb="10">
      <t>スウ</t>
    </rPh>
    <phoneticPr fontId="1"/>
  </si>
  <si>
    <t>公共交通の乗降客数</t>
    <rPh sb="0" eb="2">
      <t>コウキョウ</t>
    </rPh>
    <rPh sb="2" eb="4">
      <t>コウツウ</t>
    </rPh>
    <rPh sb="5" eb="8">
      <t>ジョウコウキャク</t>
    </rPh>
    <rPh sb="8" eb="9">
      <t>スウ</t>
    </rPh>
    <phoneticPr fontId="1"/>
  </si>
  <si>
    <t>名護市
民間事業者（交通DXサービス企業）</t>
    <rPh sb="0" eb="3">
      <t>ナゴシ</t>
    </rPh>
    <rPh sb="4" eb="6">
      <t>ミンカン</t>
    </rPh>
    <rPh sb="6" eb="9">
      <t>ジギョウシャ</t>
    </rPh>
    <rPh sb="10" eb="12">
      <t>コウツウ</t>
    </rPh>
    <rPh sb="18" eb="20">
      <t>キギョウ</t>
    </rPh>
    <phoneticPr fontId="1"/>
  </si>
  <si>
    <t>民間事業者（データ分析・計画検討支援）・公共交通）</t>
    <rPh sb="0" eb="2">
      <t>ミンカン</t>
    </rPh>
    <rPh sb="2" eb="5">
      <t>ジギョウシャ</t>
    </rPh>
    <rPh sb="20" eb="22">
      <t>コウキョウ</t>
    </rPh>
    <rPh sb="22" eb="24">
      <t>コウツウ</t>
    </rPh>
    <phoneticPr fontId="1"/>
  </si>
  <si>
    <t>市民（特に交通弱者）</t>
    <rPh sb="0" eb="2">
      <t>シミン</t>
    </rPh>
    <rPh sb="3" eb="4">
      <t>トク</t>
    </rPh>
    <rPh sb="5" eb="7">
      <t>コウツウ</t>
    </rPh>
    <rPh sb="7" eb="9">
      <t>ジャクシャ</t>
    </rPh>
    <phoneticPr fontId="1"/>
  </si>
  <si>
    <t>https://view.officeapps.live.com/op/view.aspx?src=https%3A%2F%2Fwww.mlit.go.jp%2Fscpf%2Fefforts%2Fdocs%2Fseeds.xlsx&amp;wdOrigin=BROWSELINK</t>
    <phoneticPr fontId="1"/>
  </si>
  <si>
    <t>要望に基づく移動手段の拡充</t>
    <rPh sb="0" eb="2">
      <t>ヨウボウ</t>
    </rPh>
    <rPh sb="3" eb="4">
      <t>モト</t>
    </rPh>
    <rPh sb="6" eb="8">
      <t>イドウ</t>
    </rPh>
    <rPh sb="8" eb="10">
      <t>シュダン</t>
    </rPh>
    <rPh sb="11" eb="13">
      <t>カクジュウ</t>
    </rPh>
    <phoneticPr fontId="1"/>
  </si>
  <si>
    <t>利用者がアプリなどを介し行う時間帯・乗降場所（所定箇所または任意の住所）の要望に基づいてバスを運行する（デマンド交通）ことで、担い手の減少に耐えうる交通サービスの提供を行う</t>
    <rPh sb="0" eb="3">
      <t>リヨウシャ</t>
    </rPh>
    <rPh sb="10" eb="11">
      <t>カイ</t>
    </rPh>
    <rPh sb="12" eb="13">
      <t>オコナ</t>
    </rPh>
    <rPh sb="14" eb="16">
      <t>ジカン</t>
    </rPh>
    <rPh sb="16" eb="17">
      <t>タイ</t>
    </rPh>
    <rPh sb="18" eb="20">
      <t>ジョウコウ</t>
    </rPh>
    <rPh sb="20" eb="22">
      <t>バショ</t>
    </rPh>
    <rPh sb="23" eb="25">
      <t>ショテイ</t>
    </rPh>
    <rPh sb="25" eb="27">
      <t>カショ</t>
    </rPh>
    <rPh sb="30" eb="32">
      <t>ニンイ</t>
    </rPh>
    <rPh sb="33" eb="35">
      <t>ジュウショ</t>
    </rPh>
    <rPh sb="37" eb="39">
      <t>ヨウボウ</t>
    </rPh>
    <rPh sb="40" eb="41">
      <t>モト</t>
    </rPh>
    <rPh sb="47" eb="49">
      <t>ウンコウ</t>
    </rPh>
    <rPh sb="56" eb="58">
      <t>コウツウ</t>
    </rPh>
    <rPh sb="63" eb="64">
      <t>ニナ</t>
    </rPh>
    <rPh sb="65" eb="66">
      <t>テ</t>
    </rPh>
    <rPh sb="67" eb="69">
      <t>ゲンショウ</t>
    </rPh>
    <rPh sb="70" eb="71">
      <t>タ</t>
    </rPh>
    <rPh sb="74" eb="76">
      <t>コウツウ</t>
    </rPh>
    <rPh sb="81" eb="83">
      <t>テイキョウ</t>
    </rPh>
    <rPh sb="84" eb="85">
      <t>オコナ</t>
    </rPh>
    <phoneticPr fontId="1"/>
  </si>
  <si>
    <t>アプリで利用できる交通事業者数、エリアの広さ</t>
    <rPh sb="4" eb="6">
      <t>リヨウ</t>
    </rPh>
    <rPh sb="9" eb="11">
      <t>コウツウ</t>
    </rPh>
    <rPh sb="11" eb="14">
      <t>ジギョウシャ</t>
    </rPh>
    <rPh sb="14" eb="15">
      <t>スウ</t>
    </rPh>
    <rPh sb="20" eb="21">
      <t>ヒロ</t>
    </rPh>
    <phoneticPr fontId="1"/>
  </si>
  <si>
    <t>デマンド交通利用者数</t>
    <rPh sb="4" eb="6">
      <t>コウツウ</t>
    </rPh>
    <rPh sb="6" eb="9">
      <t>リヨウシャ</t>
    </rPh>
    <rPh sb="9" eb="10">
      <t>スウ</t>
    </rPh>
    <phoneticPr fontId="1"/>
  </si>
  <si>
    <t>名護市
民間事業者（Maasサービス提供）</t>
    <rPh sb="0" eb="3">
      <t>ナゴシ</t>
    </rPh>
    <rPh sb="4" eb="6">
      <t>ミンカン</t>
    </rPh>
    <rPh sb="6" eb="9">
      <t>ジギョウシャ</t>
    </rPh>
    <rPh sb="18" eb="20">
      <t>テイキョウ</t>
    </rPh>
    <phoneticPr fontId="1"/>
  </si>
  <si>
    <t>民間事業者（タクシー・公共交通等）</t>
    <rPh sb="0" eb="2">
      <t>ミンカン</t>
    </rPh>
    <rPh sb="2" eb="5">
      <t>ジギョウシャ</t>
    </rPh>
    <rPh sb="11" eb="13">
      <t>コウキョウ</t>
    </rPh>
    <rPh sb="13" eb="15">
      <t>コウツウ</t>
    </rPh>
    <rPh sb="15" eb="16">
      <t>ナド</t>
    </rPh>
    <phoneticPr fontId="1"/>
  </si>
  <si>
    <t>https://www.cas.go.jp/jp/seisaku/digitaldenen/koshien/index.html</t>
    <phoneticPr fontId="1"/>
  </si>
  <si>
    <t>利用者属性に基づく料金設定</t>
    <rPh sb="0" eb="3">
      <t>リヨウシャ</t>
    </rPh>
    <rPh sb="3" eb="5">
      <t>ゾクセイ</t>
    </rPh>
    <rPh sb="6" eb="7">
      <t>モト</t>
    </rPh>
    <rPh sb="9" eb="11">
      <t>リョウキン</t>
    </rPh>
    <rPh sb="11" eb="13">
      <t>セッテイ</t>
    </rPh>
    <phoneticPr fontId="1"/>
  </si>
  <si>
    <t>免許返納後の高齢者や日常的に交通機関を利用する市民の負担軽減のため、利用者に応じたバス・タクシー等の運賃差別化を行う。マイナンバーを活用したデジタル身分証で身分確認を行うなどの仕組みを構築し、円滑な運用を可能にする</t>
    <rPh sb="0" eb="2">
      <t>メンキョ</t>
    </rPh>
    <rPh sb="2" eb="4">
      <t>ヘンノウ</t>
    </rPh>
    <rPh sb="4" eb="5">
      <t>ゴ</t>
    </rPh>
    <rPh sb="6" eb="9">
      <t>コウレイシャ</t>
    </rPh>
    <rPh sb="10" eb="13">
      <t>ニチジョウテキ</t>
    </rPh>
    <rPh sb="14" eb="16">
      <t>コウツウ</t>
    </rPh>
    <rPh sb="16" eb="18">
      <t>キカン</t>
    </rPh>
    <rPh sb="19" eb="21">
      <t>リヨウ</t>
    </rPh>
    <rPh sb="23" eb="25">
      <t>シミン</t>
    </rPh>
    <rPh sb="26" eb="28">
      <t>フタン</t>
    </rPh>
    <rPh sb="28" eb="30">
      <t>ケイゲン</t>
    </rPh>
    <rPh sb="34" eb="37">
      <t>リヨウシャ</t>
    </rPh>
    <rPh sb="38" eb="39">
      <t>オウ</t>
    </rPh>
    <rPh sb="48" eb="49">
      <t>ナド</t>
    </rPh>
    <rPh sb="50" eb="52">
      <t>ウンチン</t>
    </rPh>
    <rPh sb="52" eb="55">
      <t>サベツカ</t>
    </rPh>
    <rPh sb="56" eb="57">
      <t>オコナ</t>
    </rPh>
    <rPh sb="66" eb="68">
      <t>カツヨウ</t>
    </rPh>
    <rPh sb="74" eb="76">
      <t>ミブン</t>
    </rPh>
    <rPh sb="76" eb="77">
      <t>ショウ</t>
    </rPh>
    <rPh sb="78" eb="80">
      <t>ミブン</t>
    </rPh>
    <rPh sb="80" eb="82">
      <t>カクニン</t>
    </rPh>
    <rPh sb="83" eb="84">
      <t>オコナ</t>
    </rPh>
    <rPh sb="88" eb="90">
      <t>シク</t>
    </rPh>
    <rPh sb="92" eb="94">
      <t>コウチク</t>
    </rPh>
    <rPh sb="96" eb="98">
      <t>エンカツ</t>
    </rPh>
    <rPh sb="99" eb="101">
      <t>ウンヨウ</t>
    </rPh>
    <rPh sb="102" eb="104">
      <t>カノウ</t>
    </rPh>
    <phoneticPr fontId="1"/>
  </si>
  <si>
    <t>運賃差別化を行う路線・事業者数</t>
    <rPh sb="0" eb="2">
      <t>ウンチン</t>
    </rPh>
    <rPh sb="2" eb="5">
      <t>サベツカ</t>
    </rPh>
    <rPh sb="6" eb="7">
      <t>オコナ</t>
    </rPh>
    <rPh sb="8" eb="10">
      <t>ロセン</t>
    </rPh>
    <rPh sb="11" eb="14">
      <t>ジギョウシャ</t>
    </rPh>
    <rPh sb="14" eb="15">
      <t>スウ</t>
    </rPh>
    <phoneticPr fontId="1"/>
  </si>
  <si>
    <t>高齢者・市民の交通機関利用者数・頻度</t>
    <rPh sb="0" eb="3">
      <t>コウレイシャ</t>
    </rPh>
    <rPh sb="4" eb="6">
      <t>シミン</t>
    </rPh>
    <rPh sb="7" eb="9">
      <t>コウツウ</t>
    </rPh>
    <rPh sb="9" eb="11">
      <t>キカン</t>
    </rPh>
    <rPh sb="11" eb="13">
      <t>リヨウ</t>
    </rPh>
    <rPh sb="13" eb="14">
      <t>シャ</t>
    </rPh>
    <rPh sb="14" eb="15">
      <t>スウ</t>
    </rPh>
    <rPh sb="16" eb="18">
      <t>ヒンド</t>
    </rPh>
    <phoneticPr fontId="1"/>
  </si>
  <si>
    <t>名護市
民間事業者（タクシー・公共交通等）</t>
    <rPh sb="0" eb="3">
      <t>ナゴシ</t>
    </rPh>
    <rPh sb="4" eb="5">
      <t>ミン</t>
    </rPh>
    <rPh sb="5" eb="6">
      <t>カン</t>
    </rPh>
    <rPh sb="6" eb="9">
      <t>ジギョウシャ</t>
    </rPh>
    <rPh sb="15" eb="17">
      <t>コウキョウ</t>
    </rPh>
    <rPh sb="17" eb="19">
      <t>コウツウ</t>
    </rPh>
    <rPh sb="19" eb="20">
      <t>ナド</t>
    </rPh>
    <phoneticPr fontId="1"/>
  </si>
  <si>
    <t>民間事業者（デジタル認証）</t>
    <rPh sb="0" eb="2">
      <t>ミンカン</t>
    </rPh>
    <rPh sb="2" eb="5">
      <t>ジギョウシャ</t>
    </rPh>
    <rPh sb="10" eb="12">
      <t>ニンショウ</t>
    </rPh>
    <phoneticPr fontId="1"/>
  </si>
  <si>
    <t>マイカーのシェア利用</t>
    <rPh sb="8" eb="10">
      <t>リヨウ</t>
    </rPh>
    <phoneticPr fontId="1"/>
  </si>
  <si>
    <t>住民の普段のマイカー移動を活用し、アプリなどにより同じ方向へ出かけたい近隣住民の移動ニーズとマッチングすることで、移動手段の幅を広げる</t>
    <rPh sb="57" eb="59">
      <t>イドウ</t>
    </rPh>
    <rPh sb="59" eb="61">
      <t>シュダン</t>
    </rPh>
    <rPh sb="62" eb="63">
      <t>ハバ</t>
    </rPh>
    <rPh sb="64" eb="65">
      <t>ヒロ</t>
    </rPh>
    <phoneticPr fontId="1"/>
  </si>
  <si>
    <t>シェア可能なマイカー数</t>
    <rPh sb="3" eb="5">
      <t>カノウ</t>
    </rPh>
    <rPh sb="10" eb="11">
      <t>スウ</t>
    </rPh>
    <phoneticPr fontId="1"/>
  </si>
  <si>
    <t>シェアサービス利用者数</t>
    <rPh sb="7" eb="9">
      <t>リヨウ</t>
    </rPh>
    <rPh sb="9" eb="10">
      <t>シャ</t>
    </rPh>
    <rPh sb="10" eb="11">
      <t>スウ</t>
    </rPh>
    <phoneticPr fontId="1"/>
  </si>
  <si>
    <t>パーソナルモビリティの普及</t>
    <rPh sb="11" eb="13">
      <t>フキュウ</t>
    </rPh>
    <phoneticPr fontId="1"/>
  </si>
  <si>
    <t>電動キックボードやe-bikeなどを整備し、スマホアプリ等で簡易にレンタル可能とすることで、二次交通、ラストワンマイル移動の手段を充実させる</t>
    <rPh sb="0" eb="2">
      <t>デンドウ</t>
    </rPh>
    <rPh sb="18" eb="20">
      <t>セイビ</t>
    </rPh>
    <rPh sb="28" eb="29">
      <t>ナド</t>
    </rPh>
    <rPh sb="30" eb="32">
      <t>カンイ</t>
    </rPh>
    <rPh sb="37" eb="39">
      <t>カノウ</t>
    </rPh>
    <rPh sb="46" eb="48">
      <t>ニジ</t>
    </rPh>
    <rPh sb="48" eb="50">
      <t>コウツウ</t>
    </rPh>
    <rPh sb="59" eb="61">
      <t>イドウ</t>
    </rPh>
    <rPh sb="62" eb="64">
      <t>シュダン</t>
    </rPh>
    <rPh sb="65" eb="67">
      <t>ジュウジツ</t>
    </rPh>
    <phoneticPr fontId="1"/>
  </si>
  <si>
    <t>パーソナルモビリティ台数</t>
    <rPh sb="10" eb="12">
      <t>ダイスウ</t>
    </rPh>
    <phoneticPr fontId="1"/>
  </si>
  <si>
    <t>パーソナルモビリティ利用者数</t>
    <rPh sb="10" eb="12">
      <t>リヨウ</t>
    </rPh>
    <rPh sb="12" eb="13">
      <t>シャ</t>
    </rPh>
    <rPh sb="13" eb="14">
      <t>スウ</t>
    </rPh>
    <phoneticPr fontId="1"/>
  </si>
  <si>
    <t>名護市
民間業者（モビリティ提供）</t>
    <rPh sb="0" eb="3">
      <t>ナゴシ</t>
    </rPh>
    <rPh sb="4" eb="6">
      <t>ミンカン</t>
    </rPh>
    <rPh sb="6" eb="8">
      <t>ギョウシャ</t>
    </rPh>
    <rPh sb="14" eb="16">
      <t>テイキョウ</t>
    </rPh>
    <phoneticPr fontId="1"/>
  </si>
  <si>
    <t>https://response.jp/article/2022/10/01/362385.html</t>
    <phoneticPr fontId="1"/>
  </si>
  <si>
    <t>自動運転の導入</t>
    <rPh sb="0" eb="2">
      <t>ジドウ</t>
    </rPh>
    <rPh sb="2" eb="4">
      <t>ウンテン</t>
    </rPh>
    <rPh sb="5" eb="7">
      <t>ドウニュウ</t>
    </rPh>
    <phoneticPr fontId="1"/>
  </si>
  <si>
    <t>自動運転バスを運行させることで、遠隔操作または無人でのバス運行を実現し、サービス提供者側の人的リソースの負担を軽減する</t>
    <rPh sb="0" eb="2">
      <t>ジドウ</t>
    </rPh>
    <rPh sb="2" eb="4">
      <t>ウンテン</t>
    </rPh>
    <rPh sb="7" eb="9">
      <t>ウンコウ</t>
    </rPh>
    <rPh sb="16" eb="18">
      <t>エンカク</t>
    </rPh>
    <rPh sb="18" eb="20">
      <t>ソウサ</t>
    </rPh>
    <rPh sb="23" eb="25">
      <t>ムジン</t>
    </rPh>
    <rPh sb="29" eb="31">
      <t>ウンコウ</t>
    </rPh>
    <rPh sb="32" eb="34">
      <t>ジツゲン</t>
    </rPh>
    <rPh sb="40" eb="42">
      <t>テイキョウ</t>
    </rPh>
    <rPh sb="42" eb="43">
      <t>シャ</t>
    </rPh>
    <rPh sb="43" eb="44">
      <t>ガワ</t>
    </rPh>
    <rPh sb="45" eb="47">
      <t>ジンテキ</t>
    </rPh>
    <rPh sb="52" eb="54">
      <t>フタン</t>
    </rPh>
    <rPh sb="55" eb="57">
      <t>ケイゲン</t>
    </rPh>
    <phoneticPr fontId="1"/>
  </si>
  <si>
    <t>自動運転バス導入台数</t>
    <rPh sb="0" eb="2">
      <t>ジドウ</t>
    </rPh>
    <rPh sb="2" eb="4">
      <t>ウンテン</t>
    </rPh>
    <rPh sb="6" eb="8">
      <t>ドウニュウ</t>
    </rPh>
    <rPh sb="8" eb="10">
      <t>ダイスウ</t>
    </rPh>
    <phoneticPr fontId="1"/>
  </si>
  <si>
    <t>自動運転バス利用者数</t>
    <rPh sb="0" eb="2">
      <t>ジドウ</t>
    </rPh>
    <rPh sb="2" eb="4">
      <t>ウンテン</t>
    </rPh>
    <rPh sb="6" eb="8">
      <t>リヨウ</t>
    </rPh>
    <rPh sb="8" eb="9">
      <t>シャ</t>
    </rPh>
    <rPh sb="9" eb="10">
      <t>スウ</t>
    </rPh>
    <phoneticPr fontId="1"/>
  </si>
  <si>
    <t>サービス提供事業者の不足人員数</t>
    <rPh sb="4" eb="6">
      <t>テイキョウ</t>
    </rPh>
    <rPh sb="6" eb="9">
      <t>ジギョウシャ</t>
    </rPh>
    <rPh sb="10" eb="12">
      <t>フソク</t>
    </rPh>
    <rPh sb="12" eb="14">
      <t>ジンイン</t>
    </rPh>
    <rPh sb="14" eb="15">
      <t>スウ</t>
    </rPh>
    <phoneticPr fontId="1"/>
  </si>
  <si>
    <t>名護市
民間事業者（公共交通等）</t>
    <rPh sb="0" eb="3">
      <t>ナゴシ</t>
    </rPh>
    <rPh sb="4" eb="5">
      <t>ミン</t>
    </rPh>
    <rPh sb="5" eb="6">
      <t>カン</t>
    </rPh>
    <rPh sb="6" eb="9">
      <t>ジギョウシャ</t>
    </rPh>
    <rPh sb="10" eb="12">
      <t>コウキョウ</t>
    </rPh>
    <rPh sb="12" eb="14">
      <t>コウツウ</t>
    </rPh>
    <rPh sb="14" eb="15">
      <t>ナド</t>
    </rPh>
    <phoneticPr fontId="1"/>
  </si>
  <si>
    <t>https://www.meti.go.jp/press/2020/03/20210330007/20210330007.html</t>
    <phoneticPr fontId="1"/>
  </si>
  <si>
    <t>MaaSアプリによる多数の交通モードの快適な乗換</t>
    <rPh sb="10" eb="12">
      <t>タスウ</t>
    </rPh>
    <rPh sb="13" eb="15">
      <t>コウツウ</t>
    </rPh>
    <rPh sb="19" eb="21">
      <t>カイテキ</t>
    </rPh>
    <rPh sb="22" eb="24">
      <t>ノリカエ</t>
    </rPh>
    <phoneticPr fontId="1"/>
  </si>
  <si>
    <t>MaaSアプリにより既存交通手段と新移動サービスを提供し、移動需要や最適な組合せ(徒歩/ﾚﾝﾀｻｲｸﾙ/ﾀｸｼｰ/ｼｪｱﾘﾝｸﾞｶｰ/(自動運転ﾊﾞｽ))を分析</t>
    <rPh sb="78" eb="80">
      <t>ブンセキ</t>
    </rPh>
    <phoneticPr fontId="1"/>
  </si>
  <si>
    <t>MaaSアプリでカバーする交通手段数</t>
    <rPh sb="13" eb="15">
      <t>コウツウ</t>
    </rPh>
    <rPh sb="15" eb="17">
      <t>シュダン</t>
    </rPh>
    <rPh sb="17" eb="18">
      <t>スウ</t>
    </rPh>
    <phoneticPr fontId="1"/>
  </si>
  <si>
    <t>MaaSアプリ利用者数</t>
    <rPh sb="7" eb="9">
      <t>リヨウ</t>
    </rPh>
    <rPh sb="9" eb="10">
      <t>シャ</t>
    </rPh>
    <rPh sb="10" eb="11">
      <t>スウ</t>
    </rPh>
    <phoneticPr fontId="1"/>
  </si>
  <si>
    <t>民間事業者（サービス提供・データ分析等）</t>
    <rPh sb="0" eb="2">
      <t>ミンカン</t>
    </rPh>
    <rPh sb="2" eb="5">
      <t>ジギョウシャ</t>
    </rPh>
    <rPh sb="10" eb="12">
      <t>テイキョウ</t>
    </rPh>
    <rPh sb="16" eb="18">
      <t>ブンセキ</t>
    </rPh>
    <rPh sb="18" eb="19">
      <t>ナド</t>
    </rPh>
    <phoneticPr fontId="1"/>
  </si>
  <si>
    <t>https://www.mlit.go.jp/scpf/projects/docs/smartcityproject_meti%2010_kamishihoro.pdf</t>
    <phoneticPr fontId="1"/>
  </si>
  <si>
    <t>情報取得の仕組み導入</t>
    <rPh sb="0" eb="2">
      <t>ジョウホウ</t>
    </rPh>
    <rPh sb="2" eb="4">
      <t>シュトク</t>
    </rPh>
    <rPh sb="5" eb="7">
      <t>シク</t>
    </rPh>
    <rPh sb="8" eb="10">
      <t>ドウニュウ</t>
    </rPh>
    <phoneticPr fontId="1"/>
  </si>
  <si>
    <t>公共交通にIoT端末を搭載し、運行状況を端末(携帯やサイネージ等)で見ることができるサービスを提供</t>
    <phoneticPr fontId="1"/>
  </si>
  <si>
    <t>IoT端末設置件数</t>
    <rPh sb="3" eb="5">
      <t>タンマツ</t>
    </rPh>
    <rPh sb="5" eb="7">
      <t>セッチ</t>
    </rPh>
    <rPh sb="7" eb="9">
      <t>ケンスウ</t>
    </rPh>
    <phoneticPr fontId="1"/>
  </si>
  <si>
    <t>運行状況サービス利用者数</t>
    <rPh sb="0" eb="2">
      <t>ウンコウ</t>
    </rPh>
    <rPh sb="2" eb="4">
      <t>ジョウキョウ</t>
    </rPh>
    <rPh sb="8" eb="10">
      <t>リヨウ</t>
    </rPh>
    <rPh sb="10" eb="11">
      <t>シャ</t>
    </rPh>
    <rPh sb="11" eb="12">
      <t>スウ</t>
    </rPh>
    <phoneticPr fontId="1"/>
  </si>
  <si>
    <t>https://www.shimotsuke.co.jp/feature/usmart#:~:text=%E4%BA%A4%E9%80%9A%E7%B5%90%E7%AF%80%E7%82%B9%E3%81%AB%E3%81%8A%E3%81%91%E3%82%8B%E5%A4%9A%E6%A9%9F%E8%83%BD%E5%9E%8B%E3%83%87%E3%82%B8%E3%82%BF%E3%83%AB%E3%82%B5%E3%82%A4%E3%83%8D%E3%83%BC%E3%82%B8%E3%82%92%E6%B4%BB%E7%94%A8%E3%81%97%E3%81%9F%E5%9B%9E%E9%81%8A%E4%BF%83%E9%80%B2%E3%83%97%E3%83%AD%E3%82%B8%E3%82%A7%E3%82%AF%E3%83%88,%E3%82%B9%E3%83%9E%E3%83%BC%E3%83%88%E3%82%B7%E3%83%86%E3%82%A3%E3%81%AE%E5%AE%9F%E7%8F%BE%E3%81%AB%E5%90%91%E3%81%91%E3%81%9F%E5%AE%98%E6%B0%91%E9%80%A3%E6%90%BA%E3%82%B3%E3%83%B3%E3%82%BD%E3%83%BC%E3%82%B7%E3%82%A2%E3%83%A0%E3%81%A7%E3%81%82%E3%82%8B%E3%80%8C%EF%BC%B5%E3%82%B9%E3%83%9E%E3%83%BC%E3%83%88%E6%8E%A8%E9%80%B2%E5%8D%94%E8%AD%B0%E4%BC%9A%E3%80%8D%E3%81%AB%E3%81%8A%E3%81%84%E3%81%A6%E3%80%81%EF%BC%AA%EF%BC%B2%E5%AE%87%E9%83%BD%E5%AE%AE%E9%A7%85%E8%A5%BF%E5%8F%A3%E3%81%AB%E3%82%BF%E3%83%83%E3%83%81%E3%83%91%E3%83%8D%E3%83%AB%E5%BC%8F%E3%81%AE%E3%83%87%E3%82%B8%E3%82%BF%E3%83%AB%E3%82%B5%E3%82%A4%E3%83%8D%E3%83%BC%E3%82%B8%E3%82%92%E8%A8%AD%E7%BD%AE%E3%81%97%E3%80%81%E3%83%90%E3%82%B9%E3%82%84%E8%A6%B3%E5%85%89%E7%AD%89%E3%81%AE%E6%83%85%E5%A0%B1%E3%82%92%E7%99%BA%E4%BF%A1%E3%81%99%E3%82%8B%E3%81%A8%E3%81%A8%E3%82%82%E3%81%AB%E3%80%81%E3%82%B9%E3%83%9E%E3%83%BC%E3%83%88%E3%83%95%E3%82%A9%E3%83%B3%E3%82%A2%E3%83%97%E3%83%AA%E3%81%A8%E9%80%A3%E6%90%BA%E3%81%97%E5%BA%97%E8%88%97%E7%AD%89%E3%81%AE%E3%83%AA%E3%82%A2%E3%83%AB%E3%82%BF%E3%82%A4%E3%83%A0%E6%83%85%E5%A0%B1%E3%82%92%E9%85%8D%E4%BF%A1%E3%81%99%E3%82%8B%E3%81%93%E3%81%A8%E3%81%A7%E3%80%81%E5%B8%82%E6%B0%91%E3%83%BB%E6%9D%A5%E8%A8%AA%E8%80%85%E3%81%AE%E4%BA%A4%E9%80%9A%E7%B5%90%E7%AF%80%E7%82%B9%E3%81%AB%E3%81%8A%E3%81%91%E3%82%8B%E5%88%A9%E4%BE%BF%E6%80%A7%E3%81%AE%E5%90%91%E4%B8%8A%E3%81%A8%E5%9B%9E%E9%81%8A%E4%BF%83%E9%80%B2%E3%82%92%E5%9B%B3%E3%82%8B%E5%AE%9F%E8%A8%BC%E5%AE%9F%E9%A8%93%E3%82%92%E5%AE%9F%E6%96%BD%E3%81%97%E3%81%BE%E3%81%99%E3%80%82</t>
    <phoneticPr fontId="1"/>
  </si>
  <si>
    <t>キャッシュレス化の促進</t>
    <rPh sb="7" eb="8">
      <t>カ</t>
    </rPh>
    <rPh sb="9" eb="11">
      <t>ソクシン</t>
    </rPh>
    <phoneticPr fontId="1"/>
  </si>
  <si>
    <t>普及度の高いアプリ等を基盤にしたモバイル乗車券のスマホアプリ化を行い、キャッシュレス化を促進することで移動体験を向上させる</t>
    <rPh sb="0" eb="3">
      <t>フキュウド</t>
    </rPh>
    <rPh sb="4" eb="5">
      <t>タカ</t>
    </rPh>
    <rPh sb="9" eb="10">
      <t>ナド</t>
    </rPh>
    <rPh sb="32" eb="33">
      <t>オコナ</t>
    </rPh>
    <rPh sb="42" eb="43">
      <t>カ</t>
    </rPh>
    <rPh sb="44" eb="46">
      <t>ソクシン</t>
    </rPh>
    <rPh sb="51" eb="53">
      <t>イドウ</t>
    </rPh>
    <rPh sb="53" eb="55">
      <t>タイケン</t>
    </rPh>
    <rPh sb="56" eb="58">
      <t>コウジョウ</t>
    </rPh>
    <phoneticPr fontId="1"/>
  </si>
  <si>
    <t>スマホアプリ乗車対応交通機関数</t>
    <rPh sb="6" eb="8">
      <t>ジョウシャ</t>
    </rPh>
    <rPh sb="8" eb="10">
      <t>タイオウ</t>
    </rPh>
    <rPh sb="10" eb="12">
      <t>コウツウ</t>
    </rPh>
    <rPh sb="12" eb="14">
      <t>キカン</t>
    </rPh>
    <rPh sb="14" eb="15">
      <t>スウ</t>
    </rPh>
    <phoneticPr fontId="1"/>
  </si>
  <si>
    <t>キャッシュレス利用者数</t>
    <rPh sb="7" eb="10">
      <t>リヨウシャ</t>
    </rPh>
    <rPh sb="10" eb="11">
      <t>スウ</t>
    </rPh>
    <phoneticPr fontId="1"/>
  </si>
  <si>
    <t>https://www.cas.go.jp/jp/seisaku/digitaldenen/menubook/2022_summer/0027.html</t>
    <phoneticPr fontId="1"/>
  </si>
  <si>
    <t>地域内の店舗等との連携</t>
    <rPh sb="0" eb="2">
      <t>チイキ</t>
    </rPh>
    <rPh sb="2" eb="3">
      <t>ナイ</t>
    </rPh>
    <rPh sb="4" eb="6">
      <t>テンポ</t>
    </rPh>
    <rPh sb="6" eb="7">
      <t>ナド</t>
    </rPh>
    <rPh sb="9" eb="11">
      <t>レンケイ</t>
    </rPh>
    <phoneticPr fontId="1"/>
  </si>
  <si>
    <t>地域アプリ上で地域内の商店や飲食店等の店舗の情報発信や、来店が見込まれるユーザーに集中的にクーポン・ポイント発行等が共有できる仕組みを構築し、移動しながら地域消費を高める</t>
    <rPh sb="11" eb="13">
      <t>ショウテン</t>
    </rPh>
    <rPh sb="14" eb="16">
      <t>インショク</t>
    </rPh>
    <rPh sb="16" eb="17">
      <t>テン</t>
    </rPh>
    <rPh sb="17" eb="18">
      <t>ナド</t>
    </rPh>
    <rPh sb="19" eb="21">
      <t>テンポ</t>
    </rPh>
    <rPh sb="28" eb="30">
      <t>ライテン</t>
    </rPh>
    <rPh sb="29" eb="30">
      <t>キンライ</t>
    </rPh>
    <rPh sb="31" eb="33">
      <t>ミコ</t>
    </rPh>
    <rPh sb="41" eb="44">
      <t>シュウチュウテキ</t>
    </rPh>
    <rPh sb="67" eb="69">
      <t>コウチク</t>
    </rPh>
    <rPh sb="71" eb="73">
      <t>イドウ</t>
    </rPh>
    <rPh sb="77" eb="79">
      <t>チイキ</t>
    </rPh>
    <rPh sb="79" eb="81">
      <t>ショウヒ</t>
    </rPh>
    <rPh sb="82" eb="83">
      <t>タカ</t>
    </rPh>
    <phoneticPr fontId="1"/>
  </si>
  <si>
    <t>アプリ上での情報発信件数</t>
    <rPh sb="3" eb="4">
      <t>ジョウ</t>
    </rPh>
    <rPh sb="6" eb="8">
      <t>ジョウホウ</t>
    </rPh>
    <rPh sb="8" eb="10">
      <t>ハッシン</t>
    </rPh>
    <rPh sb="10" eb="12">
      <t>ケンスウ</t>
    </rPh>
    <phoneticPr fontId="1"/>
  </si>
  <si>
    <t>クーポン・ポイント利用者数</t>
    <rPh sb="9" eb="11">
      <t>リヨウ</t>
    </rPh>
    <rPh sb="11" eb="12">
      <t>シャ</t>
    </rPh>
    <rPh sb="12" eb="13">
      <t>スウ</t>
    </rPh>
    <phoneticPr fontId="1"/>
  </si>
  <si>
    <t>商店街・飲食店利用者数</t>
    <rPh sb="0" eb="3">
      <t>ショウテンガイ</t>
    </rPh>
    <rPh sb="4" eb="6">
      <t>インショク</t>
    </rPh>
    <rPh sb="6" eb="7">
      <t>テン</t>
    </rPh>
    <rPh sb="7" eb="9">
      <t>リヨウ</t>
    </rPh>
    <rPh sb="9" eb="10">
      <t>シャ</t>
    </rPh>
    <rPh sb="10" eb="11">
      <t>スウ</t>
    </rPh>
    <phoneticPr fontId="1"/>
  </si>
  <si>
    <t>名護市
民間事業者（商店街関連）</t>
    <rPh sb="0" eb="3">
      <t>ナゴシ</t>
    </rPh>
    <rPh sb="4" eb="6">
      <t>ミンカン</t>
    </rPh>
    <rPh sb="6" eb="9">
      <t>ジギョウシャ</t>
    </rPh>
    <rPh sb="10" eb="13">
      <t>ショウテンガイ</t>
    </rPh>
    <rPh sb="13" eb="15">
      <t>カンレン</t>
    </rPh>
    <phoneticPr fontId="1"/>
  </si>
  <si>
    <t>民間事業者（サービス提供・商店街関連）</t>
    <rPh sb="0" eb="2">
      <t>ミンカン</t>
    </rPh>
    <rPh sb="2" eb="5">
      <t>ジギョウシャ</t>
    </rPh>
    <rPh sb="10" eb="12">
      <t>テイキョウ</t>
    </rPh>
    <rPh sb="13" eb="16">
      <t>ショウテンガイ</t>
    </rPh>
    <rPh sb="16" eb="18">
      <t>カンレン</t>
    </rPh>
    <phoneticPr fontId="1"/>
  </si>
  <si>
    <t>https://prtimes.jp/main/html/rd/p/000000142.000067172.html</t>
    <phoneticPr fontId="1"/>
  </si>
  <si>
    <t>買物の利便性向上</t>
    <phoneticPr fontId="1"/>
  </si>
  <si>
    <t>移動目的地の魅力向上</t>
    <phoneticPr fontId="1"/>
  </si>
  <si>
    <t>移動目的地の魅力向上</t>
  </si>
  <si>
    <t>買い物客施設の魅力の情報発信</t>
    <rPh sb="4" eb="6">
      <t>シセツ</t>
    </rPh>
    <rPh sb="7" eb="9">
      <t>ミリョク</t>
    </rPh>
    <rPh sb="10" eb="12">
      <t>ジョウホウ</t>
    </rPh>
    <rPh sb="12" eb="14">
      <t>ハッシン</t>
    </rPh>
    <phoneticPr fontId="1"/>
  </si>
  <si>
    <t>交通結節点における多機能型デジタルサイネージを活用した
回遊促進</t>
    <phoneticPr fontId="1"/>
  </si>
  <si>
    <t>交通結節点等の市街地拠点にデジタルサイネージを設置し，公共交通機関の情報や観光情報等を掲示するとともに，周辺施設と連携し，情報収集・配信プラットフォームを介してリアルタイム情報をデジタルサイネージとスマホアプリから配信することで，周辺施設や観光施設への回遊を促進。
デジタルサイネージとスマホの利用ログ等の様々なデータを情報収集・配信プラットフォームに蓄積し，ビッグデータレポートとして施設のマーケティング等に活用することで，まちづくりのＰＤＣＡサイクルを回す。</t>
    <rPh sb="0" eb="2">
      <t>コウツウ</t>
    </rPh>
    <rPh sb="2" eb="5">
      <t>ケッセツテン</t>
    </rPh>
    <rPh sb="5" eb="6">
      <t>ナド</t>
    </rPh>
    <rPh sb="7" eb="10">
      <t>シガイチ</t>
    </rPh>
    <rPh sb="10" eb="12">
      <t>キョテン</t>
    </rPh>
    <phoneticPr fontId="1"/>
  </si>
  <si>
    <t>サイネージでの情報発信件数</t>
    <rPh sb="7" eb="9">
      <t>ジョウホウ</t>
    </rPh>
    <rPh sb="9" eb="11">
      <t>ハッシン</t>
    </rPh>
    <rPh sb="11" eb="13">
      <t>ケンスウ</t>
    </rPh>
    <phoneticPr fontId="1"/>
  </si>
  <si>
    <t>市内回遊者数</t>
    <rPh sb="0" eb="2">
      <t>シナイ</t>
    </rPh>
    <rPh sb="2" eb="4">
      <t>カイユウ</t>
    </rPh>
    <rPh sb="4" eb="5">
      <t>シャ</t>
    </rPh>
    <rPh sb="5" eb="6">
      <t>スウ</t>
    </rPh>
    <phoneticPr fontId="1"/>
  </si>
  <si>
    <t>https://www.city.utsunomiya.tochigi.jp/_res/projects/default_project/_page_/001/025/730/r4keizokupj02.pdf</t>
    <phoneticPr fontId="1"/>
  </si>
  <si>
    <t>移動距離の削減</t>
    <phoneticPr fontId="1"/>
  </si>
  <si>
    <t>移動販売・物流効率化による買い物客のアクセス向上</t>
    <phoneticPr fontId="1"/>
  </si>
  <si>
    <t>自動運転の移動販売×キャッシュレス促進</t>
    <rPh sb="0" eb="2">
      <t>ジドウ</t>
    </rPh>
    <rPh sb="2" eb="4">
      <t>ウンテン</t>
    </rPh>
    <rPh sb="5" eb="7">
      <t>イドウ</t>
    </rPh>
    <rPh sb="7" eb="9">
      <t>ハンバイ</t>
    </rPh>
    <rPh sb="17" eb="19">
      <t>ソクシン</t>
    </rPh>
    <phoneticPr fontId="1"/>
  </si>
  <si>
    <t>自動運転移動販売車による、経済活性化・効率化への効果検証：高齢者が多く居住し、交通の便が悪い団地内まで移動販売車を走らせ、キャッシュレスの買い物体験の提供、輸送余力を活用した貨客混載や、注文された商品を団地まで届ける配送事業を実施</t>
    <rPh sb="113" eb="115">
      <t>ジッシ</t>
    </rPh>
    <phoneticPr fontId="1"/>
  </si>
  <si>
    <t>移動販売車の営業時間・頻度、取扱商品数</t>
    <phoneticPr fontId="1"/>
  </si>
  <si>
    <t>移動販売利用者数</t>
    <rPh sb="0" eb="2">
      <t>イドウ</t>
    </rPh>
    <rPh sb="2" eb="4">
      <t>ハンバイ</t>
    </rPh>
    <rPh sb="4" eb="6">
      <t>リヨウ</t>
    </rPh>
    <rPh sb="6" eb="7">
      <t>シャ</t>
    </rPh>
    <rPh sb="7" eb="8">
      <t>スウ</t>
    </rPh>
    <phoneticPr fontId="1"/>
  </si>
  <si>
    <t>名護市
民間事業者（自動運転サービス）</t>
    <rPh sb="0" eb="3">
      <t>ナゴシ</t>
    </rPh>
    <rPh sb="4" eb="6">
      <t>ミンカン</t>
    </rPh>
    <rPh sb="6" eb="9">
      <t>ジギョウシャ</t>
    </rPh>
    <rPh sb="10" eb="12">
      <t>ジドウ</t>
    </rPh>
    <rPh sb="12" eb="14">
      <t>ウンテン</t>
    </rPh>
    <phoneticPr fontId="1"/>
  </si>
  <si>
    <t>民間事業者（交通DX、小売、キャッシュレスサービス提供）</t>
    <rPh sb="0" eb="2">
      <t>ミンカン</t>
    </rPh>
    <rPh sb="2" eb="5">
      <t>ジギョウシャ</t>
    </rPh>
    <rPh sb="6" eb="8">
      <t>コウツウ</t>
    </rPh>
    <rPh sb="11" eb="13">
      <t>コウリ</t>
    </rPh>
    <rPh sb="25" eb="27">
      <t>テイキョウ</t>
    </rPh>
    <phoneticPr fontId="1"/>
  </si>
  <si>
    <t>https://www.mlit.go.jp/scpf/projects/docs/smartcityproject_meti%2010_kamishihoro.pdf
https://www.city.chichibu.lg.jp/10478.html</t>
    <phoneticPr fontId="1"/>
  </si>
  <si>
    <t>既存サービスと組み合わせた買い物支援サービスの充実</t>
    <rPh sb="0" eb="2">
      <t>キゾン</t>
    </rPh>
    <rPh sb="7" eb="8">
      <t>ク</t>
    </rPh>
    <rPh sb="9" eb="10">
      <t>ア</t>
    </rPh>
    <rPh sb="13" eb="14">
      <t>カ</t>
    </rPh>
    <rPh sb="15" eb="16">
      <t>モノ</t>
    </rPh>
    <rPh sb="16" eb="18">
      <t>シエン</t>
    </rPh>
    <rPh sb="23" eb="25">
      <t>ジュウジツ</t>
    </rPh>
    <phoneticPr fontId="1"/>
  </si>
  <si>
    <t>物流/タクシー事業者等による買い物代行と車両への人/荷物の混載による買物支援サービスの提供</t>
    <phoneticPr fontId="1"/>
  </si>
  <si>
    <t>買い物代行サービスを提供する事業者数</t>
    <rPh sb="0" eb="1">
      <t>カ</t>
    </rPh>
    <rPh sb="2" eb="3">
      <t>モノ</t>
    </rPh>
    <rPh sb="3" eb="5">
      <t>ダイコウ</t>
    </rPh>
    <rPh sb="10" eb="12">
      <t>テイキョウ</t>
    </rPh>
    <rPh sb="14" eb="17">
      <t>ジギョウシャ</t>
    </rPh>
    <rPh sb="17" eb="18">
      <t>スウ</t>
    </rPh>
    <phoneticPr fontId="1"/>
  </si>
  <si>
    <t>買い物代行利用者数</t>
    <rPh sb="0" eb="1">
      <t>カ</t>
    </rPh>
    <rPh sb="2" eb="3">
      <t>モノ</t>
    </rPh>
    <rPh sb="3" eb="5">
      <t>ダイコウ</t>
    </rPh>
    <rPh sb="5" eb="7">
      <t>リヨウ</t>
    </rPh>
    <rPh sb="7" eb="8">
      <t>シャ</t>
    </rPh>
    <rPh sb="8" eb="9">
      <t>スウ</t>
    </rPh>
    <phoneticPr fontId="1"/>
  </si>
  <si>
    <t>名護市
民間事業者（タクシー・物流）</t>
    <rPh sb="0" eb="3">
      <t>ナゴシ</t>
    </rPh>
    <rPh sb="4" eb="6">
      <t>ミンカン</t>
    </rPh>
    <rPh sb="6" eb="9">
      <t>ジギョウシャ</t>
    </rPh>
    <rPh sb="15" eb="17">
      <t>ブツリュウ</t>
    </rPh>
    <phoneticPr fontId="1"/>
  </si>
  <si>
    <t>民間事業者（交通DX、小売）</t>
    <rPh sb="0" eb="2">
      <t>ミンカン</t>
    </rPh>
    <rPh sb="2" eb="5">
      <t>ジギョウシャ</t>
    </rPh>
    <phoneticPr fontId="1"/>
  </si>
  <si>
    <t>https://www.mlit.go.jp/report/press/content/001419406.pdf</t>
    <phoneticPr fontId="1"/>
  </si>
  <si>
    <t>民間事業者（サービス提供）</t>
  </si>
  <si>
    <t>3D都市モデルを用いた参加型のアーバンプランニング</t>
    <rPh sb="2" eb="4">
      <t>トシ</t>
    </rPh>
    <rPh sb="8" eb="9">
      <t>モチ</t>
    </rPh>
    <rPh sb="11" eb="14">
      <t>サンカガタ</t>
    </rPh>
    <phoneticPr fontId="1"/>
  </si>
  <si>
    <t>景観保全、賑わい創出等を目的としたアーバンプランニングにおいて、3D都市モデルやXR技術を用いらより高度な街を再現し、納得感のあるプランニングや議論を活性化させる。</t>
    <rPh sb="0" eb="2">
      <t>ケイカン</t>
    </rPh>
    <rPh sb="2" eb="4">
      <t>ホゼン</t>
    </rPh>
    <rPh sb="5" eb="6">
      <t>ニギ</t>
    </rPh>
    <rPh sb="8" eb="10">
      <t>ソウシュツ</t>
    </rPh>
    <rPh sb="10" eb="11">
      <t>ナド</t>
    </rPh>
    <rPh sb="12" eb="14">
      <t>モクテキ</t>
    </rPh>
    <rPh sb="34" eb="36">
      <t>トシ</t>
    </rPh>
    <rPh sb="42" eb="44">
      <t>ギジュツ</t>
    </rPh>
    <rPh sb="45" eb="46">
      <t>モチ</t>
    </rPh>
    <rPh sb="50" eb="52">
      <t>コウド</t>
    </rPh>
    <rPh sb="53" eb="54">
      <t>マチ</t>
    </rPh>
    <rPh sb="55" eb="57">
      <t>サイゲン</t>
    </rPh>
    <rPh sb="59" eb="61">
      <t>ナットク</t>
    </rPh>
    <rPh sb="61" eb="62">
      <t>カン</t>
    </rPh>
    <rPh sb="72" eb="74">
      <t>ギロン</t>
    </rPh>
    <rPh sb="75" eb="78">
      <t>カッセイカ</t>
    </rPh>
    <phoneticPr fontId="1"/>
  </si>
  <si>
    <t>アーバンプランニングの実施回数</t>
    <rPh sb="11" eb="13">
      <t>ジッシ</t>
    </rPh>
    <rPh sb="13" eb="15">
      <t>カイスウ</t>
    </rPh>
    <phoneticPr fontId="1"/>
  </si>
  <si>
    <t>議論参加者数</t>
    <rPh sb="0" eb="2">
      <t>ギロン</t>
    </rPh>
    <rPh sb="2" eb="5">
      <t>サンカシャ</t>
    </rPh>
    <rPh sb="5" eb="6">
      <t>スウ</t>
    </rPh>
    <phoneticPr fontId="1"/>
  </si>
  <si>
    <t>景観保全に関心を持つ市民数</t>
    <rPh sb="0" eb="2">
      <t>ケイカン</t>
    </rPh>
    <rPh sb="2" eb="4">
      <t>ホゼン</t>
    </rPh>
    <rPh sb="5" eb="7">
      <t>カンシン</t>
    </rPh>
    <rPh sb="8" eb="9">
      <t>モ</t>
    </rPh>
    <rPh sb="10" eb="12">
      <t>シミン</t>
    </rPh>
    <rPh sb="12" eb="13">
      <t>スウ</t>
    </rPh>
    <phoneticPr fontId="1"/>
  </si>
  <si>
    <t>https://www.mlit.go.jp/plateau/use-case/uc23-09/</t>
    <phoneticPr fontId="1"/>
  </si>
  <si>
    <t>管理業務に係る業務時間数</t>
    <rPh sb="0" eb="2">
      <t>カンリ</t>
    </rPh>
    <rPh sb="2" eb="4">
      <t>ギョウム</t>
    </rPh>
    <rPh sb="5" eb="6">
      <t>カカ</t>
    </rPh>
    <rPh sb="7" eb="9">
      <t>ギョウム</t>
    </rPh>
    <rPh sb="9" eb="12">
      <t>ジカンスウ</t>
    </rPh>
    <phoneticPr fontId="1"/>
  </si>
  <si>
    <t>3D都市モデルを用いた公園管理のDX</t>
    <rPh sb="2" eb="4">
      <t>トシ</t>
    </rPh>
    <rPh sb="8" eb="9">
      <t>モチ</t>
    </rPh>
    <rPh sb="11" eb="13">
      <t>コウエン</t>
    </rPh>
    <rPh sb="13" eb="15">
      <t>カンリ</t>
    </rPh>
    <phoneticPr fontId="1"/>
  </si>
  <si>
    <t>3D都市モデルを活用し、公園の施設や樹木等のデータを3Dプラットフォーム（Plateau）上で可視化。図面や写真、記録等の資料ではなく、効率的に点検・巡視・補修等の管理業務を行うことで安全な公園等の施設利用を実現する。</t>
    <rPh sb="2" eb="4">
      <t>トシ</t>
    </rPh>
    <rPh sb="8" eb="10">
      <t>カツヨウ</t>
    </rPh>
    <rPh sb="12" eb="14">
      <t>コウエン</t>
    </rPh>
    <rPh sb="15" eb="17">
      <t>シセツ</t>
    </rPh>
    <rPh sb="18" eb="20">
      <t>ジュモク</t>
    </rPh>
    <rPh sb="20" eb="21">
      <t>ナド</t>
    </rPh>
    <rPh sb="45" eb="46">
      <t>ジョウ</t>
    </rPh>
    <rPh sb="47" eb="50">
      <t>カシカ</t>
    </rPh>
    <rPh sb="51" eb="53">
      <t>ズメン</t>
    </rPh>
    <rPh sb="54" eb="56">
      <t>シャシン</t>
    </rPh>
    <rPh sb="57" eb="59">
      <t>キロク</t>
    </rPh>
    <rPh sb="59" eb="60">
      <t>ナド</t>
    </rPh>
    <rPh sb="61" eb="63">
      <t>シリョウ</t>
    </rPh>
    <rPh sb="68" eb="71">
      <t>コウリツテキ</t>
    </rPh>
    <rPh sb="72" eb="74">
      <t>テンケン</t>
    </rPh>
    <rPh sb="75" eb="77">
      <t>ジュンシ</t>
    </rPh>
    <rPh sb="78" eb="80">
      <t>ホシュウ</t>
    </rPh>
    <rPh sb="80" eb="81">
      <t>ナド</t>
    </rPh>
    <rPh sb="82" eb="84">
      <t>カンリ</t>
    </rPh>
    <rPh sb="84" eb="86">
      <t>ギョウム</t>
    </rPh>
    <rPh sb="87" eb="88">
      <t>オコナ</t>
    </rPh>
    <rPh sb="92" eb="94">
      <t>アンゼン</t>
    </rPh>
    <rPh sb="95" eb="97">
      <t>コウエン</t>
    </rPh>
    <rPh sb="97" eb="98">
      <t>ナド</t>
    </rPh>
    <rPh sb="99" eb="101">
      <t>シセツ</t>
    </rPh>
    <rPh sb="101" eb="103">
      <t>リヨウ</t>
    </rPh>
    <rPh sb="104" eb="106">
      <t>ジツゲン</t>
    </rPh>
    <phoneticPr fontId="1"/>
  </si>
  <si>
    <t>3Dデータ化した公園・施設数</t>
    <rPh sb="5" eb="6">
      <t>カ</t>
    </rPh>
    <rPh sb="8" eb="10">
      <t>コウエン</t>
    </rPh>
    <rPh sb="11" eb="14">
      <t>シセツスウ</t>
    </rPh>
    <phoneticPr fontId="1"/>
  </si>
  <si>
    <t>公園等の施設における事故発生件数</t>
    <rPh sb="0" eb="2">
      <t>コウエン</t>
    </rPh>
    <rPh sb="2" eb="3">
      <t>ナド</t>
    </rPh>
    <rPh sb="4" eb="6">
      <t>シセツ</t>
    </rPh>
    <rPh sb="10" eb="12">
      <t>ジコ</t>
    </rPh>
    <rPh sb="12" eb="14">
      <t>ハッセイ</t>
    </rPh>
    <rPh sb="14" eb="16">
      <t>ケンスウ</t>
    </rPh>
    <phoneticPr fontId="1"/>
  </si>
  <si>
    <t>民間事業者（3D都市モデル構築・サービス提供）</t>
    <rPh sb="0" eb="2">
      <t>ミンカン</t>
    </rPh>
    <rPh sb="2" eb="5">
      <t>ジギョウシャ</t>
    </rPh>
    <rPh sb="8" eb="10">
      <t>トシ</t>
    </rPh>
    <rPh sb="13" eb="15">
      <t>コウチク</t>
    </rPh>
    <rPh sb="20" eb="22">
      <t>テイキョウ</t>
    </rPh>
    <phoneticPr fontId="1"/>
  </si>
  <si>
    <t>✕
ドローン活用の有用性は高くないと考えられる</t>
  </si>
  <si>
    <t>https://www.mlit.go.jp/plateau/use-case/uc23-21/</t>
    <phoneticPr fontId="1"/>
  </si>
  <si>
    <t>歩行者シミュレーターによる事故防止啓発</t>
    <rPh sb="0" eb="3">
      <t>ホコウシャ</t>
    </rPh>
    <rPh sb="13" eb="15">
      <t>ジコ</t>
    </rPh>
    <rPh sb="15" eb="17">
      <t>ボウシ</t>
    </rPh>
    <rPh sb="17" eb="19">
      <t>ケイハツ</t>
    </rPh>
    <phoneticPr fontId="1"/>
  </si>
  <si>
    <t>センサーやモニター等を用いた歩行者シミュレーターにより、天候や時間帯。交通量を設定した道路横断のシミュレーションを市民に提供することで、判断力や運動能力について利用者に自覚を促すほか、日常生活における注意力の強化につなげる。</t>
    <rPh sb="9" eb="10">
      <t>ナド</t>
    </rPh>
    <rPh sb="11" eb="12">
      <t>モチ</t>
    </rPh>
    <rPh sb="14" eb="17">
      <t>ホコウシャ</t>
    </rPh>
    <rPh sb="28" eb="30">
      <t>テンコウ</t>
    </rPh>
    <rPh sb="31" eb="33">
      <t>ジカン</t>
    </rPh>
    <rPh sb="33" eb="34">
      <t>タイ</t>
    </rPh>
    <rPh sb="35" eb="37">
      <t>コウツウ</t>
    </rPh>
    <rPh sb="37" eb="38">
      <t>リョウ</t>
    </rPh>
    <rPh sb="39" eb="41">
      <t>セッテイ</t>
    </rPh>
    <rPh sb="43" eb="45">
      <t>ドウロ</t>
    </rPh>
    <rPh sb="45" eb="47">
      <t>オウダン</t>
    </rPh>
    <rPh sb="57" eb="59">
      <t>シミン</t>
    </rPh>
    <rPh sb="60" eb="62">
      <t>テイキョウ</t>
    </rPh>
    <rPh sb="68" eb="71">
      <t>ハンダンリョク</t>
    </rPh>
    <rPh sb="72" eb="74">
      <t>ウンドウ</t>
    </rPh>
    <rPh sb="74" eb="76">
      <t>ノウリョク</t>
    </rPh>
    <rPh sb="80" eb="83">
      <t>リヨウシャ</t>
    </rPh>
    <rPh sb="84" eb="86">
      <t>ジカク</t>
    </rPh>
    <rPh sb="87" eb="88">
      <t>ウナガ</t>
    </rPh>
    <rPh sb="92" eb="94">
      <t>ニチジョウ</t>
    </rPh>
    <rPh sb="94" eb="96">
      <t>セイカツ</t>
    </rPh>
    <rPh sb="100" eb="103">
      <t>チュウイリョク</t>
    </rPh>
    <rPh sb="104" eb="106">
      <t>キョウカ</t>
    </rPh>
    <phoneticPr fontId="1"/>
  </si>
  <si>
    <t>シミュレーション開催件数</t>
    <rPh sb="8" eb="10">
      <t>カイサイ</t>
    </rPh>
    <rPh sb="10" eb="12">
      <t>ケンスウ</t>
    </rPh>
    <phoneticPr fontId="1"/>
  </si>
  <si>
    <t>シミュレーション受講者数</t>
    <rPh sb="8" eb="11">
      <t>ジュコウシャ</t>
    </rPh>
    <rPh sb="11" eb="12">
      <t>スウ</t>
    </rPh>
    <phoneticPr fontId="1"/>
  </si>
  <si>
    <t>交通事故件数</t>
    <rPh sb="0" eb="2">
      <t>コウツウ</t>
    </rPh>
    <rPh sb="2" eb="4">
      <t>ジコ</t>
    </rPh>
    <rPh sb="4" eb="6">
      <t>ケンスウ</t>
    </rPh>
    <phoneticPr fontId="1"/>
  </si>
  <si>
    <t>https://www.yomiuri.co.jp/local/gifu/news/20230512-OYTNT50256/</t>
    <phoneticPr fontId="1"/>
  </si>
  <si>
    <t>交通ビッグデータのAI解析結果に基づく交通安全対策の推進</t>
    <rPh sb="0" eb="2">
      <t>コウツウ</t>
    </rPh>
    <rPh sb="11" eb="13">
      <t>カイセキ</t>
    </rPh>
    <rPh sb="13" eb="15">
      <t>ケッカ</t>
    </rPh>
    <rPh sb="16" eb="17">
      <t>モト</t>
    </rPh>
    <rPh sb="19" eb="21">
      <t>コウツウ</t>
    </rPh>
    <rPh sb="21" eb="23">
      <t>アンゼン</t>
    </rPh>
    <rPh sb="23" eb="25">
      <t>タイサク</t>
    </rPh>
    <rPh sb="26" eb="28">
      <t>スイシン</t>
    </rPh>
    <phoneticPr fontId="1"/>
  </si>
  <si>
    <t>交通ビッグデータをAIを活用して解析し、その結果に基づいて通学路の交通安全対策を推進することにより、子どもの安心・安全な登下校を実現する。</t>
    <rPh sb="0" eb="2">
      <t>コウツウ</t>
    </rPh>
    <rPh sb="12" eb="14">
      <t>カツヨウ</t>
    </rPh>
    <rPh sb="16" eb="18">
      <t>カイセキ</t>
    </rPh>
    <rPh sb="22" eb="24">
      <t>ケッカ</t>
    </rPh>
    <rPh sb="25" eb="26">
      <t>モト</t>
    </rPh>
    <rPh sb="29" eb="32">
      <t>ツウガクロ</t>
    </rPh>
    <rPh sb="33" eb="35">
      <t>コウツウ</t>
    </rPh>
    <rPh sb="35" eb="37">
      <t>アンゼン</t>
    </rPh>
    <rPh sb="37" eb="39">
      <t>タイサク</t>
    </rPh>
    <rPh sb="40" eb="42">
      <t>スイシン</t>
    </rPh>
    <rPh sb="50" eb="51">
      <t>コ</t>
    </rPh>
    <rPh sb="54" eb="56">
      <t>アンシン</t>
    </rPh>
    <rPh sb="57" eb="59">
      <t>アンゼン</t>
    </rPh>
    <rPh sb="60" eb="63">
      <t>トウゲコウ</t>
    </rPh>
    <rPh sb="64" eb="66">
      <t>ジツゲン</t>
    </rPh>
    <phoneticPr fontId="1"/>
  </si>
  <si>
    <t>AI解析による交通安全対策提案数</t>
    <rPh sb="2" eb="4">
      <t>カイセキ</t>
    </rPh>
    <rPh sb="7" eb="9">
      <t>コウツウ</t>
    </rPh>
    <rPh sb="9" eb="11">
      <t>アンゼン</t>
    </rPh>
    <rPh sb="11" eb="13">
      <t>タイサク</t>
    </rPh>
    <rPh sb="13" eb="15">
      <t>テイアン</t>
    </rPh>
    <rPh sb="15" eb="16">
      <t>スウ</t>
    </rPh>
    <phoneticPr fontId="1"/>
  </si>
  <si>
    <t>対策の実施件数</t>
    <rPh sb="0" eb="2">
      <t>タイサク</t>
    </rPh>
    <rPh sb="3" eb="5">
      <t>ジッシ</t>
    </rPh>
    <rPh sb="5" eb="7">
      <t>ケンスウ</t>
    </rPh>
    <phoneticPr fontId="1"/>
  </si>
  <si>
    <t>民間事業者（データ分析）</t>
    <rPh sb="0" eb="2">
      <t>ミンカン</t>
    </rPh>
    <rPh sb="2" eb="5">
      <t>ジギョウシャ</t>
    </rPh>
    <rPh sb="9" eb="11">
      <t>ブンセキ</t>
    </rPh>
    <phoneticPr fontId="1"/>
  </si>
  <si>
    <t>￥</t>
    <phoneticPr fontId="1"/>
  </si>
  <si>
    <t>子ども</t>
  </si>
  <si>
    <t>市民</t>
  </si>
  <si>
    <t>交通利便性
(暮らしやすさに関する市民満足度等)</t>
  </si>
  <si>
    <t>交通利便性
(観光客の満足度等)</t>
    <rPh sb="7" eb="10">
      <t>カンコウキャク</t>
    </rPh>
    <phoneticPr fontId="1"/>
  </si>
  <si>
    <t>高</t>
  </si>
  <si>
    <t>中</t>
  </si>
  <si>
    <t>名護市</t>
  </si>
  <si>
    <t>https://www.mlit.go.jp/scpf/projects/docs/smartcityproject_co(1)%2007_toyohashi.pdf</t>
  </si>
  <si>
    <t>他の課題と重複(No.154参照)</t>
  </si>
  <si>
    <t>交通ビッグデータのAI解析結果に基づく交通安全対策の推進</t>
  </si>
  <si>
    <t>交通ビッグデータをAIを活用して解析し、その結果に基づいて通学路の交通安全対策を推進することにより、子どもの安心・安全な登下校を実現する。</t>
  </si>
  <si>
    <t>AI解析による交通安全対策提案数</t>
  </si>
  <si>
    <t>対策の実施件数</t>
  </si>
  <si>
    <t>交通事故件数</t>
  </si>
  <si>
    <t>民間事業者（データ分析）</t>
  </si>
  <si>
    <t>市民・来訪者</t>
  </si>
  <si>
    <t>他の課題と重複(No.594参照)</t>
  </si>
  <si>
    <t>他の課題と重複(No.522参照)</t>
  </si>
  <si>
    <t>運行ルートやスケジュールの見直し</t>
  </si>
  <si>
    <t>都市の人流データや交通データなどとも合わせてAIでデータ解析・予測することで、交通手段等の配置やスケジューリング、配送ルートを最適化し効率的に移動ニーズに対応する</t>
  </si>
  <si>
    <t>システムの導入企業数</t>
  </si>
  <si>
    <t>公共交通の乗降客数</t>
  </si>
  <si>
    <t>名護市
民間事業者（交通DXサービス企業）</t>
  </si>
  <si>
    <t>民間事業者（データ分析・計画検討支援）・公共交通）</t>
  </si>
  <si>
    <t>https://view.officeapps.live.com/op/view.aspx?src=https%3A%2F%2Fwww.mlit.go.jp%2Fscpf%2Fefforts%2Fdocs%2Fseeds.xlsx&amp;wdOrigin=BROWSELINK</t>
  </si>
  <si>
    <t>他の課題と重複(No.523参照)</t>
  </si>
  <si>
    <t>要望に基づく移動手段の拡充</t>
  </si>
  <si>
    <t>利用者がアプリなどを介し行う時間帯・乗降場所（所定箇所または任意の住所）の要望に基づいてバスを運行する（デマンド交通）ことで、担い手の減少に耐えうる交通サービスの提供を行う</t>
  </si>
  <si>
    <t>アプリで利用できる交通事業者数、エリアの広さ</t>
  </si>
  <si>
    <t>デマンド交通利用者数</t>
  </si>
  <si>
    <t>名護市
民間事業者（Maasサービス提供）</t>
  </si>
  <si>
    <t>民間事業者（タクシー・公共交通等）</t>
  </si>
  <si>
    <t>https://www.cas.go.jp/jp/seisaku/digitaldenen/koshien/index.html</t>
  </si>
  <si>
    <t>他の課題と重複(No.526参照)</t>
  </si>
  <si>
    <t>パーソナルモビリティの普及</t>
  </si>
  <si>
    <t>電動キックボードやe-bikeなどを整備し、スマホアプリ等で簡易にレンタル可能とすることで、二次交通、ラストワンマイル移動の手段を充実させる</t>
  </si>
  <si>
    <t>パーソナルモビリティ台数</t>
  </si>
  <si>
    <t>パーソナルモビリティ利用者数</t>
  </si>
  <si>
    <t>名護市
民間業者（モビリティ提供）</t>
  </si>
  <si>
    <t>https://response.jp/article/2022/10/01/362385.html</t>
  </si>
  <si>
    <t>他の課題と重複(No.527参照)</t>
  </si>
  <si>
    <t>自動運転の導入</t>
  </si>
  <si>
    <t>自動運転バスを運行させることで、遠隔操作または無人でのバス運行を実現し、サービス提供者側の人的リソースの負担を軽減する</t>
  </si>
  <si>
    <t>自動運転バス導入台数</t>
  </si>
  <si>
    <t>自動運転バス利用者数</t>
  </si>
  <si>
    <t>サービス提供事業者の不足人員数</t>
  </si>
  <si>
    <t>名護市
民間事業者（公共交通等）</t>
  </si>
  <si>
    <t>https://www.meti.go.jp/press/2020/03/20210330007/20210330007.html</t>
  </si>
  <si>
    <t>他の課題と重複(No.528参照)</t>
  </si>
  <si>
    <t>MaaSアプリによる多数の交通モードの快適な乗換</t>
  </si>
  <si>
    <t>MaaSアプリにより既存交通手段と新移動サービスを提供し、移動需要や最適な組合せ(徒歩/ﾚﾝﾀｻｲｸﾙ/ﾀｸｼｰ/ｼｪｱﾘﾝｸﾞｶｰ/(自動運転ﾊﾞｽ))を分析</t>
  </si>
  <si>
    <t>MaaSアプリでカバーする交通手段数</t>
  </si>
  <si>
    <t>MaaSアプリ利用者数</t>
  </si>
  <si>
    <t>民間事業者（サービス提供・データ分析等）</t>
  </si>
  <si>
    <t>https://www.mlit.go.jp/scpf/projects/docs/smartcityproject_meti%2010_kamishihoro.pdf</t>
  </si>
  <si>
    <t>他の課題と重複(No.529参照)</t>
  </si>
  <si>
    <t>情報取得の仕組み導入</t>
  </si>
  <si>
    <t>公共交通にIoT端末を搭載し、運行状況を端末(携帯やサイネージ等)で見ることができるサービスを提供</t>
  </si>
  <si>
    <t>IoT端末設置件数</t>
  </si>
  <si>
    <t>運行状況サービス利用者数</t>
  </si>
  <si>
    <t>民間事業者（ハード整備・サービス提供）</t>
  </si>
  <si>
    <t>https://www.shimotsuke.co.jp/feature/usmart#:~:text=%E4%BA%A4%E9%80%9A%E7%B5%90%E7%AF%80%E7%82%B9%E3%81%AB%E3%81%8A%E3%81%91%E3%82%8B%E5%A4%9A%E6%A9%9F%E8%83%BD%E5%9E%8B%E3%83%87%E3%82%B8%E3%82%BF%E3%83%AB%E3%82%B5%E3%82%A4%E3%83%8D%E3%83%BC%E3%82%B8%E3%82%92%E6%B4%BB%E7%94%A8%E3%81%97%E3%81%9F%E5%9B%9E%E9%81%8A%E4%BF%83%E9%80%B2%E3%83%97%E3%83%AD%E3%82%B8%E3%82%A7%E3%82%AF%E3%83%88,%E3%82%B9%E3%83%9E%E3%83%BC%E3%83%88%E3%82%B7%E3%83%86%E3%82%A3%E3%81%AE%E5%AE%9F%E7%8F%BE%E3%81%AB%E5%90%91%E3%81%91%E3%81%9F%E5%AE%98%E6%B0%91%E9%80%A3%E6%90%BA%E3%82%B3%E3%83%B3%E3%82%BD%E3%83%BC%E3%82%B7%E3%82%A2%E3%83%A0%E3%81%A7%E3%81%82%E3%82%8B%E3%80%8C%EF%BC%B5%E3%82%B9%E3%83%9E%E3%83%BC%E3%83%88%E6%8E%A8%E9%80%B2%E5%8D%94%E8%AD%B0%E4%BC%9A%E3%80%8D%E3%81%AB%E3%81%8A%E3%81%84%E3%81%A6%E3%80%81%EF%BC%AA%EF%BC%B2%E5%AE%87%E9%83%BD%E5%AE%AE%E9%A7%85%E8%A5%BF%E5%8F%A3%E3%81%AB%E3%82%BF%E3%83%83%E3%83%81%E3%83%91%E3%83%8D%E3%83%AB%E5%BC%8F%E3%81%AE%E3%83%87%E3%82%B8%E3%82%BF%E3%83%AB%E3%82%B5%E3%82%A4%E3%83%8D%E3%83%BC%E3%82%B8%E3%82%92%E8%A8%AD%E7%BD%AE%E3%81%97%E3%80%81%E3%83%90%E3%82%B9%E3%82%84%E8%A6%B3%E5%85%89%E7%AD%89%E3%81%AE%E6%83%85%E5%A0%B1%E3%82%92%E7%99%BA%E4%BF%A1%E3%81%99%E3%82%8B%E3%81%A8%E3%81%A8%E3%82%82%E3%81%AB%E3%80%81%E3%82%B9%E3%83%9E%E3%83%BC%E3%83%88%E3%83%95%E3%82%A9%E3%83%B3%E3%82%A2%E3%83%97%E3%83%AA%E3%81%A8%E9%80%A3%E6%90%BA%E3%81%97%E5%BA%97%E8%88%97%E7%AD%89%E3%81%AE%E3%83%AA%E3%82%A2%E3%83%AB%E3%82%BF%E3%82%A4%E3%83%A0%E6%83%85%E5%A0%B1%E3%82%92%E9%85%8D%E4%BF%A1%E3%81%99%E3%82%8B%E3%81%93%E3%81%A8%E3%81%A7%E3%80%81%E5%B8%82%E6%B0%91%E3%83%BB%E6%9D%A5%E8%A8%AA%E8%80%85%E3%81%AE%E4%BA%A4%E9%80%9A%E7%B5%90%E7%AF%80%E7%82%B9%E3%81%AB%E3%81%8A%E3%81%91%E3%82%8B%E5%88%A9%E4%BE%BF%E6%80%A7%E3%81%AE%E5%90%91%E4%B8%8A%E3%81%A8%E5%9B%9E%E9%81%8A%E4%BF%83%E9%80%B2%E3%82%92%E5%9B%B3%E3%82%8B%E5%AE%9F%E8%A8%BC%E5%AE%9F%E9%A8%93%E3%82%92%E5%AE%9F%E6%96%BD%E3%81%97%E3%81%BE%E3%81%99%E3%80%82</t>
  </si>
  <si>
    <t>他の課題と重複(No.530参照)</t>
  </si>
  <si>
    <t>キャッシュレス化の促進</t>
  </si>
  <si>
    <t>普及度の高いアプリ等を基盤にしたモバイル乗車券のスマホアプリ化を行い、キャッシュレス化を促進することで移動体験を向上させる</t>
  </si>
  <si>
    <t>スマホアプリ乗車対応交通機関数</t>
  </si>
  <si>
    <t>キャッシュレス利用者数</t>
  </si>
  <si>
    <t>https://www.cas.go.jp/jp/seisaku/digitaldenen/menubook/2022_summer/0027.html</t>
  </si>
  <si>
    <t>他の課題と重複(No.531参照)</t>
  </si>
  <si>
    <t>地域内の店舗等との連携</t>
  </si>
  <si>
    <t>地域アプリ上で地域内の商店や飲食店等の店舗の情報発信や、来店が見込まれるユーザーに集中的にクーポン・ポイント発行等が共有できる仕組みを構築し、移動しながら地域消費を高める</t>
  </si>
  <si>
    <t>アプリ上での情報発信件数</t>
  </si>
  <si>
    <t>クーポン・ポイント利用者数</t>
  </si>
  <si>
    <t>商店街・飲食店利用者数</t>
  </si>
  <si>
    <t>名護市
民間事業者（商店街関連）</t>
  </si>
  <si>
    <t>民間事業者（サービス提供・商店街関連）</t>
  </si>
  <si>
    <t>https://prtimes.jp/main/html/rd/p/000000142.000067172.html</t>
  </si>
  <si>
    <t>他の課題と重複(No.521参照)</t>
  </si>
  <si>
    <t>複数の交通モードのデータ分析による交通再編プラン検討高度化</t>
  </si>
  <si>
    <t>交通再編プランにて見直された施策数</t>
  </si>
  <si>
    <t>公共交通利用者数</t>
  </si>
  <si>
    <t>民間事業者（データ分析・計画検討支援）</t>
  </si>
  <si>
    <t>https://www.mlit.go.jp/scpf/projects/docs/smartcityproject_meti%2021_shizuoka.pdf</t>
  </si>
  <si>
    <t>市民（特に交通弱者）</t>
  </si>
  <si>
    <t>他の課題と重複(No.524参照)</t>
  </si>
  <si>
    <t>利用者属性に基づく料金設定</t>
  </si>
  <si>
    <t>免許返納後の高齢者や日常的に交通機関を利用する市民の負担軽減のため、利用者に応じたバス・タクシー等の運賃差別化を行う。マイナンバーを活用したデジタル身分証で身分確認を行うなどの仕組みを構築し、円滑な運用を可能にする</t>
  </si>
  <si>
    <t>運賃差別化を行う路線・事業者数</t>
  </si>
  <si>
    <t>高齢者・市民の交通機関利用者数・頻度</t>
  </si>
  <si>
    <t>名護市
民間事業者（タクシー・公共交通等）</t>
  </si>
  <si>
    <t>民間事業者（デジタル認証）</t>
  </si>
  <si>
    <t>他の課題と重複(No.525参照)</t>
  </si>
  <si>
    <t>マイカーのシェア利用</t>
  </si>
  <si>
    <t>住民の普段のマイカー移動を活用し、アプリなどにより同じ方向へ出かけたい近隣住民の移動ニーズとマッチングすることで、移動手段の幅を広げる</t>
  </si>
  <si>
    <t>シェア可能なマイカー数</t>
  </si>
  <si>
    <t>シェアサービス利用者数</t>
  </si>
  <si>
    <t>https://www.city.utsunomiya.tochigi.jp/_res/projects/default_project/_page_/001/025/730/r4keizokupj02.pdf</t>
  </si>
  <si>
    <t>他の課題と重複(No.593参照)</t>
  </si>
  <si>
    <t>歩行者シミュレーターによる事故防止啓発</t>
  </si>
  <si>
    <t>センサーやモニター等を用いた歩行者シミュレーターにより、天候や時間帯。交通量を設定した道路横断のシミュレーションを市民に提供することで、判断力や運動能力について利用者に自覚を促すほか、日常生活における注意力の強化につなげる。</t>
  </si>
  <si>
    <t>シミュレーション開催件数</t>
  </si>
  <si>
    <t>シミュレーション受講者数</t>
  </si>
  <si>
    <t>https://www.yomiuri.co.jp/local/gifu/news/20230512-OYTNT50256/</t>
  </si>
  <si>
    <t>移動距離の削減</t>
  </si>
  <si>
    <t>買物の利便性向上</t>
  </si>
  <si>
    <t>他の課題と重複(No.535参照)</t>
  </si>
  <si>
    <t>買い物客施設の魅力の情報発信</t>
  </si>
  <si>
    <t>交通結節点における多機能型デジタルサイネージを活用した
回遊促進</t>
  </si>
  <si>
    <t>交通結節点等の市街地拠点にデジタルサイネージを設置し，公共交通機関の情報や観光情報等を掲示するとともに，周辺施設と連携し，情報収集・配信プラットフォームを介してリアルタイム情報をデジタルサイネージとスマホアプリから配信することで，周辺施設や観光施設への回遊を促進。
デジタルサイネージとスマホの利用ログ等の様々なデータを情報収集・配信プラットフォームに蓄積し，ビッグデータレポートとして施設のマーケティング等に活用することで，まちづくりのＰＤＣＡサイクルを回す。</t>
  </si>
  <si>
    <t>サイネージでの情報発信件数</t>
  </si>
  <si>
    <t>サイネージ利用者数</t>
  </si>
  <si>
    <t>市内回遊者数</t>
  </si>
  <si>
    <t>他の課題と重複(No.536参照)</t>
  </si>
  <si>
    <t>移動販売・物流効率化による買い物客のアクセス向上</t>
  </si>
  <si>
    <t>自動運転の移動販売×キャッシュレス促進</t>
  </si>
  <si>
    <t>自動運転移動販売車による、経済活性化・効率化への効果検証：高齢者が多く居住し、交通の便が悪い団地内まで移動販売車を走らせ、キャッシュレスの買い物体験の提供、輸送余力を活用した貨客混載や、注文された商品を団地まで届ける配送事業を実施</t>
  </si>
  <si>
    <t>移動販売車の営業時間・頻度、取扱商品数</t>
  </si>
  <si>
    <t>移動販売利用者数</t>
  </si>
  <si>
    <t>名護市
民間事業者（自動運転サービス）</t>
  </si>
  <si>
    <t>民間事業者（交通DX、小売、キャッシュレスサービス提供）</t>
  </si>
  <si>
    <t>https://www.mlit.go.jp/scpf/projects/docs/smartcityproject_meti%2010_kamishihoro.pdf
https://www.city.chichibu.lg.jp/10478.html</t>
  </si>
  <si>
    <t>他の課題と重複(No.537参照)</t>
  </si>
  <si>
    <t>既存サービスと組み合わせた買い物支援サービスの充実</t>
  </si>
  <si>
    <t>物流/タクシー事業者等による買い物代行と車両への人/荷物の混載による買物支援サービスの提供</t>
  </si>
  <si>
    <t>買い物代行サービスを提供する事業者数</t>
  </si>
  <si>
    <t>買い物代行利用者数</t>
  </si>
  <si>
    <t>名護市
民間事業者（タクシー・物流）</t>
  </si>
  <si>
    <t>民間事業者（交通DX、小売）</t>
  </si>
  <si>
    <t>https://www.mlit.go.jp/report/press/content/001419406.pdf</t>
  </si>
  <si>
    <t>市民参画／人材育成</t>
  </si>
  <si>
    <t>実証フィールド</t>
    <rPh sb="0" eb="2">
      <t>ジッショウ</t>
    </rPh>
    <phoneticPr fontId="1"/>
  </si>
  <si>
    <t>意見収集</t>
    <rPh sb="0" eb="2">
      <t>イケン</t>
    </rPh>
    <rPh sb="2" eb="4">
      <t>シュウシュウ</t>
    </rPh>
    <phoneticPr fontId="1"/>
  </si>
  <si>
    <t>コンテンツ
共同制作</t>
    <rPh sb="6" eb="8">
      <t>キョウドウ</t>
    </rPh>
    <rPh sb="8" eb="10">
      <t>セイサク</t>
    </rPh>
    <phoneticPr fontId="1"/>
  </si>
  <si>
    <t>体験機会</t>
    <rPh sb="0" eb="2">
      <t>タイケン</t>
    </rPh>
    <rPh sb="2" eb="4">
      <t>キカイ</t>
    </rPh>
    <phoneticPr fontId="1"/>
  </si>
  <si>
    <t>セミナー・報告会</t>
    <rPh sb="5" eb="8">
      <t>ホウコクカイ</t>
    </rPh>
    <phoneticPr fontId="1"/>
  </si>
  <si>
    <t>特定施設</t>
    <rPh sb="0" eb="2">
      <t>トクテイ</t>
    </rPh>
    <rPh sb="2" eb="4">
      <t>シセツ</t>
    </rPh>
    <phoneticPr fontId="1"/>
  </si>
  <si>
    <t>中心市街地</t>
    <rPh sb="0" eb="2">
      <t>チュウシン</t>
    </rPh>
    <rPh sb="2" eb="5">
      <t>シガイチ</t>
    </rPh>
    <phoneticPr fontId="1"/>
  </si>
  <si>
    <t>オンライン</t>
  </si>
  <si>
    <t>スケジュール</t>
    <phoneticPr fontId="1"/>
  </si>
  <si>
    <t>短期（R6～8）</t>
    <phoneticPr fontId="1"/>
  </si>
  <si>
    <t>中期（R8～10）</t>
    <phoneticPr fontId="1"/>
  </si>
  <si>
    <t>長期（R10～）</t>
    <phoneticPr fontId="1"/>
  </si>
  <si>
    <t>観光地</t>
    <rPh sb="0" eb="3">
      <t>カンコウチ</t>
    </rPh>
    <phoneticPr fontId="1"/>
  </si>
  <si>
    <t>周辺地域</t>
    <rPh sb="0" eb="2">
      <t>シュウヘン</t>
    </rPh>
    <rPh sb="2" eb="4">
      <t>チイキ</t>
    </rPh>
    <phoneticPr fontId="1"/>
  </si>
  <si>
    <t>◎</t>
  </si>
  <si>
    <t>◎
高齢化等に伴い、将来的に交通弱者となり得る方にも影響を与えると考えられる</t>
  </si>
  <si>
    <t>◎
IoT端末の整備が必要だが、費用は比較的廉価と想定される</t>
  </si>
  <si>
    <t>◎
利便性向上により公共交通利用者増加も見込まれる</t>
  </si>
  <si>
    <t>◎
主に対象は観光客だが、住民もサービスを利用しうる</t>
    <rPh sb="2" eb="3">
      <t>オモ</t>
    </rPh>
    <rPh sb="4" eb="6">
      <t>タイショウ</t>
    </rPh>
    <rPh sb="7" eb="10">
      <t>カンコウキャク</t>
    </rPh>
    <rPh sb="13" eb="15">
      <t>ジュウミン</t>
    </rPh>
    <rPh sb="21" eb="23">
      <t>リヨウ</t>
    </rPh>
    <phoneticPr fontId="1"/>
  </si>
  <si>
    <t>◎
IoT端末の整備が必要だが、費用は比較的廉価と想定される</t>
    <rPh sb="5" eb="7">
      <t>タンマツ</t>
    </rPh>
    <rPh sb="8" eb="10">
      <t>セイビ</t>
    </rPh>
    <rPh sb="11" eb="13">
      <t>ヒツヨウ</t>
    </rPh>
    <rPh sb="16" eb="18">
      <t>ヒヨウ</t>
    </rPh>
    <rPh sb="19" eb="22">
      <t>ヒカクテキ</t>
    </rPh>
    <rPh sb="22" eb="24">
      <t>レンカ</t>
    </rPh>
    <rPh sb="25" eb="27">
      <t>ソウテイ</t>
    </rPh>
    <phoneticPr fontId="1"/>
  </si>
  <si>
    <t>◎
利便性向上により公共交通利用者増加も見込まれる</t>
    <rPh sb="2" eb="5">
      <t>リベンセイ</t>
    </rPh>
    <rPh sb="5" eb="7">
      <t>コウジョウ</t>
    </rPh>
    <rPh sb="10" eb="12">
      <t>コウキョウ</t>
    </rPh>
    <rPh sb="12" eb="14">
      <t>コウツウ</t>
    </rPh>
    <rPh sb="14" eb="17">
      <t>リヨウシャ</t>
    </rPh>
    <rPh sb="17" eb="19">
      <t>ゾウカ</t>
    </rPh>
    <rPh sb="20" eb="22">
      <t>ミコ</t>
    </rPh>
    <phoneticPr fontId="1"/>
  </si>
  <si>
    <t>◎
買物施設の少ないエリア全体が対象として想定される</t>
  </si>
  <si>
    <t>◎
買物施設の少ないエリア全体が対象として想定される</t>
    <rPh sb="2" eb="4">
      <t>カイモノ</t>
    </rPh>
    <rPh sb="4" eb="6">
      <t>シセツ</t>
    </rPh>
    <rPh sb="7" eb="8">
      <t>スク</t>
    </rPh>
    <rPh sb="13" eb="15">
      <t>ゼンタイ</t>
    </rPh>
    <rPh sb="16" eb="18">
      <t>タイショウ</t>
    </rPh>
    <rPh sb="21" eb="23">
      <t>ソウテイ</t>
    </rPh>
    <phoneticPr fontId="1"/>
  </si>
  <si>
    <t>●
実証がメイン</t>
  </si>
  <si>
    <t>●
ルートやダイヤの変更など、交通事業者への影響を及ぼす可能性あり</t>
  </si>
  <si>
    <t>●
自家用車利用者への影響は少ない</t>
  </si>
  <si>
    <t>●
交通事業者との競合となる可能性あり</t>
  </si>
  <si>
    <t>●
車両などハードの手配も必要となる可能性あり</t>
  </si>
  <si>
    <t>●
自動運転技術の実装には規制対応が必要</t>
  </si>
  <si>
    <t>●
Google mapsなど、既存サービスが存在するためインパクトは小さい</t>
  </si>
  <si>
    <t>●
公共交通の利用のしやすさに関する施策であり、移動の充実への影響度は低い</t>
  </si>
  <si>
    <t>●
クーポンやポイントの原資等が継続的に必要になると想定される</t>
  </si>
  <si>
    <t>●
デジタルサイネージ設置・システムの導入が必要</t>
    <rPh sb="11" eb="13">
      <t>セッチ</t>
    </rPh>
    <rPh sb="19" eb="21">
      <t>ドウニュウ</t>
    </rPh>
    <rPh sb="22" eb="24">
      <t>ヒツヨウ</t>
    </rPh>
    <phoneticPr fontId="1"/>
  </si>
  <si>
    <t>●
サイネージを見て旅先を決める人は一部</t>
    <rPh sb="8" eb="9">
      <t>ミ</t>
    </rPh>
    <rPh sb="10" eb="12">
      <t>タビサキ</t>
    </rPh>
    <rPh sb="13" eb="14">
      <t>キ</t>
    </rPh>
    <rPh sb="16" eb="17">
      <t>ヒト</t>
    </rPh>
    <rPh sb="18" eb="20">
      <t>イチブ</t>
    </rPh>
    <phoneticPr fontId="1"/>
  </si>
  <si>
    <t>●
移動手段の選択への影響は大きくないが、持続可能な観光の振興には大きく寄与する</t>
    <rPh sb="2" eb="4">
      <t>イドウ</t>
    </rPh>
    <rPh sb="4" eb="6">
      <t>シュダン</t>
    </rPh>
    <rPh sb="7" eb="9">
      <t>センタク</t>
    </rPh>
    <rPh sb="11" eb="13">
      <t>エイキョウ</t>
    </rPh>
    <rPh sb="14" eb="15">
      <t>オオ</t>
    </rPh>
    <rPh sb="21" eb="23">
      <t>ジゾク</t>
    </rPh>
    <rPh sb="23" eb="25">
      <t>カノウ</t>
    </rPh>
    <rPh sb="26" eb="28">
      <t>カンコウ</t>
    </rPh>
    <rPh sb="29" eb="31">
      <t>シンコウ</t>
    </rPh>
    <rPh sb="33" eb="34">
      <t>オオ</t>
    </rPh>
    <rPh sb="36" eb="38">
      <t>キヨ</t>
    </rPh>
    <phoneticPr fontId="1"/>
  </si>
  <si>
    <t>●
業務の煩雑化、割引による収益への懸念が想定される</t>
  </si>
  <si>
    <t>●
料金を徴収する場合は規制対応が必要</t>
  </si>
  <si>
    <t>●
ライドシェアに対する忌避感を覚える方が想定される</t>
  </si>
  <si>
    <t>●
ハードの整備も想定される</t>
  </si>
  <si>
    <t>●
シミュレーター利用に興味を持たれる方が限定的と想定される</t>
  </si>
  <si>
    <t>●
ルートやダイヤの変更など、交通事業者への影響を及ぼす可能性あり</t>
    <rPh sb="10" eb="12">
      <t>ヘンコウ</t>
    </rPh>
    <rPh sb="15" eb="17">
      <t>コウツウ</t>
    </rPh>
    <rPh sb="17" eb="20">
      <t>ジギョウシャ</t>
    </rPh>
    <rPh sb="22" eb="24">
      <t>エイキョウ</t>
    </rPh>
    <rPh sb="25" eb="26">
      <t>オヨ</t>
    </rPh>
    <rPh sb="28" eb="31">
      <t>カノウセイ</t>
    </rPh>
    <phoneticPr fontId="1"/>
  </si>
  <si>
    <t>●
自家用車利用者への影響は少ない</t>
    <rPh sb="2" eb="6">
      <t>ジカヨウシャ</t>
    </rPh>
    <rPh sb="6" eb="9">
      <t>リヨウシャ</t>
    </rPh>
    <rPh sb="11" eb="13">
      <t>エイキョウ</t>
    </rPh>
    <rPh sb="14" eb="15">
      <t>スク</t>
    </rPh>
    <phoneticPr fontId="1"/>
  </si>
  <si>
    <t>●
交通事業者との競合となる可能性あり</t>
    <rPh sb="2" eb="4">
      <t>コウツウ</t>
    </rPh>
    <rPh sb="4" eb="7">
      <t>ジギョウシャ</t>
    </rPh>
    <rPh sb="9" eb="11">
      <t>キョウゴウ</t>
    </rPh>
    <rPh sb="14" eb="17">
      <t>カノウセイ</t>
    </rPh>
    <phoneticPr fontId="1"/>
  </si>
  <si>
    <t>●
車両などハードの手配も必要となる可能性あり</t>
    <rPh sb="2" eb="4">
      <t>シャリョウ</t>
    </rPh>
    <rPh sb="10" eb="12">
      <t>テハイ</t>
    </rPh>
    <rPh sb="13" eb="15">
      <t>ヒツヨウ</t>
    </rPh>
    <rPh sb="18" eb="21">
      <t>カノウセイ</t>
    </rPh>
    <phoneticPr fontId="1"/>
  </si>
  <si>
    <t>●
業務の煩雑化、割引による収益への懸念が想定される</t>
    <rPh sb="2" eb="4">
      <t>ギョウム</t>
    </rPh>
    <rPh sb="5" eb="8">
      <t>ハンザツカ</t>
    </rPh>
    <rPh sb="9" eb="11">
      <t>ワリビキ</t>
    </rPh>
    <rPh sb="14" eb="16">
      <t>シュウエキ</t>
    </rPh>
    <rPh sb="18" eb="20">
      <t>ケネン</t>
    </rPh>
    <rPh sb="21" eb="23">
      <t>ソウテイ</t>
    </rPh>
    <phoneticPr fontId="1"/>
  </si>
  <si>
    <t>●
公共交通の利用のしやすさに関する施策であり、移動の充実への影響度は低い</t>
    <rPh sb="2" eb="4">
      <t>コウキョウ</t>
    </rPh>
    <rPh sb="4" eb="6">
      <t>コウツウ</t>
    </rPh>
    <rPh sb="7" eb="9">
      <t>リヨウ</t>
    </rPh>
    <rPh sb="15" eb="16">
      <t>カン</t>
    </rPh>
    <rPh sb="18" eb="20">
      <t>シサク</t>
    </rPh>
    <rPh sb="24" eb="26">
      <t>イドウ</t>
    </rPh>
    <rPh sb="27" eb="29">
      <t>ジュウジツ</t>
    </rPh>
    <rPh sb="31" eb="33">
      <t>エイキョウ</t>
    </rPh>
    <rPh sb="33" eb="34">
      <t>ド</t>
    </rPh>
    <rPh sb="35" eb="36">
      <t>ヒク</t>
    </rPh>
    <phoneticPr fontId="1"/>
  </si>
  <si>
    <t>●
料金を徴収する場合は規制対応が必要</t>
    <rPh sb="2" eb="4">
      <t>リョウキン</t>
    </rPh>
    <rPh sb="5" eb="7">
      <t>チョウシュウ</t>
    </rPh>
    <rPh sb="9" eb="11">
      <t>バアイ</t>
    </rPh>
    <rPh sb="12" eb="14">
      <t>キセイ</t>
    </rPh>
    <rPh sb="14" eb="16">
      <t>タイオウ</t>
    </rPh>
    <rPh sb="17" eb="19">
      <t>ヒツヨウ</t>
    </rPh>
    <phoneticPr fontId="1"/>
  </si>
  <si>
    <t>●
ライドシェアに対する忌避感を覚える方が想定される</t>
    <rPh sb="9" eb="10">
      <t>タイ</t>
    </rPh>
    <rPh sb="12" eb="14">
      <t>キヒ</t>
    </rPh>
    <rPh sb="14" eb="15">
      <t>カン</t>
    </rPh>
    <rPh sb="16" eb="17">
      <t>オボ</t>
    </rPh>
    <rPh sb="19" eb="20">
      <t>カタ</t>
    </rPh>
    <rPh sb="21" eb="23">
      <t>ソウテイ</t>
    </rPh>
    <phoneticPr fontId="1"/>
  </si>
  <si>
    <t>●
自動運転技術の実装には規制対応が必要</t>
    <rPh sb="2" eb="4">
      <t>ジドウ</t>
    </rPh>
    <rPh sb="4" eb="6">
      <t>ウンテン</t>
    </rPh>
    <rPh sb="6" eb="8">
      <t>ギジュツ</t>
    </rPh>
    <rPh sb="9" eb="11">
      <t>ジッソウ</t>
    </rPh>
    <rPh sb="13" eb="15">
      <t>キセイ</t>
    </rPh>
    <rPh sb="15" eb="17">
      <t>タイオウ</t>
    </rPh>
    <rPh sb="18" eb="20">
      <t>ヒツヨウ</t>
    </rPh>
    <phoneticPr fontId="1"/>
  </si>
  <si>
    <t>●
Google mapsなど、既存サービスが存在するためインパクトは小さい</t>
    <rPh sb="16" eb="18">
      <t>キゾン</t>
    </rPh>
    <rPh sb="23" eb="25">
      <t>ソンザイ</t>
    </rPh>
    <rPh sb="35" eb="36">
      <t>チイ</t>
    </rPh>
    <phoneticPr fontId="1"/>
  </si>
  <si>
    <t>●
クーポンやポイントの原資等が継続的に必要になると想定される</t>
    <rPh sb="12" eb="14">
      <t>ゲンシ</t>
    </rPh>
    <rPh sb="14" eb="15">
      <t>ナド</t>
    </rPh>
    <rPh sb="16" eb="19">
      <t>ケイゾクテキ</t>
    </rPh>
    <rPh sb="20" eb="22">
      <t>ヒツヨウ</t>
    </rPh>
    <rPh sb="26" eb="28">
      <t>ソウテイ</t>
    </rPh>
    <phoneticPr fontId="1"/>
  </si>
  <si>
    <t>●
サイネージ設置費やコンテンツ作成費が想定される</t>
  </si>
  <si>
    <t>●
サイネージ設置費やコンテンツ作成費が想定される</t>
    <rPh sb="7" eb="9">
      <t>セッチ</t>
    </rPh>
    <rPh sb="9" eb="10">
      <t>ヒ</t>
    </rPh>
    <rPh sb="16" eb="18">
      <t>サクセイ</t>
    </rPh>
    <rPh sb="18" eb="19">
      <t>ヒ</t>
    </rPh>
    <rPh sb="20" eb="22">
      <t>ソウテイ</t>
    </rPh>
    <phoneticPr fontId="1"/>
  </si>
  <si>
    <t>●
拠点来訪者のうち、サイネージ利用者に対象が限られる</t>
  </si>
  <si>
    <t>●
拠点来訪者のうち、サイネージ利用者に対象が限られる</t>
    <rPh sb="2" eb="4">
      <t>キョテン</t>
    </rPh>
    <rPh sb="4" eb="7">
      <t>ライホウシャ</t>
    </rPh>
    <rPh sb="16" eb="19">
      <t>リヨウシャ</t>
    </rPh>
    <rPh sb="20" eb="22">
      <t>タイショウ</t>
    </rPh>
    <rPh sb="23" eb="24">
      <t>カギ</t>
    </rPh>
    <phoneticPr fontId="1"/>
  </si>
  <si>
    <t>●
スマホ等の代替媒体もあるため、効果は限定的と考えられる</t>
  </si>
  <si>
    <t>●
スマホ等の代替媒体もあるため、効果は限定的と考えられる</t>
    <rPh sb="5" eb="6">
      <t>ナド</t>
    </rPh>
    <rPh sb="7" eb="9">
      <t>ダイタイ</t>
    </rPh>
    <rPh sb="9" eb="11">
      <t>バイタイ</t>
    </rPh>
    <rPh sb="17" eb="19">
      <t>コウカ</t>
    </rPh>
    <rPh sb="20" eb="23">
      <t>ゲンテイテキ</t>
    </rPh>
    <rPh sb="24" eb="25">
      <t>カンガ</t>
    </rPh>
    <phoneticPr fontId="1"/>
  </si>
  <si>
    <t>●
交通事業者への影響を及ぼす可能性あり</t>
  </si>
  <si>
    <t>●
交通事業者への影響を及ぼす可能性あり</t>
    <rPh sb="2" eb="4">
      <t>コウツウ</t>
    </rPh>
    <rPh sb="4" eb="7">
      <t>ジギョウシャ</t>
    </rPh>
    <rPh sb="9" eb="11">
      <t>エイキョウ</t>
    </rPh>
    <rPh sb="12" eb="13">
      <t>オヨ</t>
    </rPh>
    <rPh sb="15" eb="18">
      <t>カノウセイ</t>
    </rPh>
    <phoneticPr fontId="1"/>
  </si>
  <si>
    <t>●
自力での買い物が難しい方に対象が絞られる</t>
  </si>
  <si>
    <t>●
自力での買い物が難しい方に対象が絞られる</t>
    <rPh sb="2" eb="4">
      <t>ジリキ</t>
    </rPh>
    <rPh sb="6" eb="7">
      <t>カ</t>
    </rPh>
    <rPh sb="8" eb="9">
      <t>モノ</t>
    </rPh>
    <rPh sb="10" eb="11">
      <t>ムズカ</t>
    </rPh>
    <rPh sb="13" eb="14">
      <t>カタ</t>
    </rPh>
    <rPh sb="15" eb="17">
      <t>タイショウ</t>
    </rPh>
    <rPh sb="18" eb="19">
      <t>シボ</t>
    </rPh>
    <phoneticPr fontId="1"/>
  </si>
  <si>
    <t>●
XRをはじめ、ハード整備も一部想定される</t>
    <rPh sb="12" eb="14">
      <t>セイビ</t>
    </rPh>
    <rPh sb="15" eb="17">
      <t>イチブ</t>
    </rPh>
    <rPh sb="17" eb="19">
      <t>ソウテイ</t>
    </rPh>
    <phoneticPr fontId="1"/>
  </si>
  <si>
    <t>●
プランニングの参加者が主に効果を感じる対象となる</t>
    <rPh sb="9" eb="11">
      <t>サンカ</t>
    </rPh>
    <rPh sb="11" eb="12">
      <t>シャ</t>
    </rPh>
    <rPh sb="13" eb="14">
      <t>オモ</t>
    </rPh>
    <rPh sb="15" eb="17">
      <t>コウカ</t>
    </rPh>
    <rPh sb="18" eb="19">
      <t>カン</t>
    </rPh>
    <rPh sb="21" eb="23">
      <t>タイショウ</t>
    </rPh>
    <phoneticPr fontId="1"/>
  </si>
  <si>
    <t>●
公園利用者に限定される</t>
    <rPh sb="2" eb="4">
      <t>コウエン</t>
    </rPh>
    <rPh sb="4" eb="7">
      <t>リヨウシャ</t>
    </rPh>
    <rPh sb="8" eb="10">
      <t>ゲンテイ</t>
    </rPh>
    <phoneticPr fontId="1"/>
  </si>
  <si>
    <t>●
シミュレーター利用に興味を持たれる方が限定的と想定される</t>
    <rPh sb="9" eb="11">
      <t>リヨウ</t>
    </rPh>
    <rPh sb="12" eb="14">
      <t>キョウミ</t>
    </rPh>
    <rPh sb="15" eb="16">
      <t>モ</t>
    </rPh>
    <rPh sb="19" eb="20">
      <t>カタ</t>
    </rPh>
    <rPh sb="21" eb="23">
      <t>ゲンテイ</t>
    </rPh>
    <rPh sb="23" eb="24">
      <t>テキ</t>
    </rPh>
    <rPh sb="25" eb="27">
      <t>ソウテイ</t>
    </rPh>
    <phoneticPr fontId="1"/>
  </si>
  <si>
    <t>✔
交通データ活用についてのセミナーを実施</t>
    <rPh sb="2" eb="4">
      <t>コウツウ</t>
    </rPh>
    <rPh sb="7" eb="9">
      <t>カツヨウ</t>
    </rPh>
    <rPh sb="19" eb="21">
      <t>ジッシ</t>
    </rPh>
    <phoneticPr fontId="1"/>
  </si>
  <si>
    <t>✔
学校周辺のエリア等</t>
    <rPh sb="2" eb="4">
      <t>ガッコウ</t>
    </rPh>
    <rPh sb="4" eb="6">
      <t>シュウヘン</t>
    </rPh>
    <rPh sb="10" eb="11">
      <t>ナド</t>
    </rPh>
    <phoneticPr fontId="1"/>
  </si>
  <si>
    <t>✔
最適化したルートやスケジュールで実証的にコミュニティバス等を運行し利用者に体験機会を提供</t>
    <rPh sb="30" eb="31">
      <t>ナド</t>
    </rPh>
    <rPh sb="32" eb="34">
      <t>ウンコウ</t>
    </rPh>
    <rPh sb="35" eb="37">
      <t>リヨウ</t>
    </rPh>
    <rPh sb="37" eb="38">
      <t>シャ</t>
    </rPh>
    <rPh sb="39" eb="41">
      <t>タイケン</t>
    </rPh>
    <rPh sb="41" eb="43">
      <t>キカイ</t>
    </rPh>
    <rPh sb="44" eb="46">
      <t>テイキョウ</t>
    </rPh>
    <phoneticPr fontId="1"/>
  </si>
  <si>
    <t>✔
買い物などのニーズが高いと想定される中心市街地エリア</t>
    <rPh sb="2" eb="3">
      <t>カ</t>
    </rPh>
    <rPh sb="4" eb="5">
      <t>モノ</t>
    </rPh>
    <rPh sb="12" eb="13">
      <t>タカ</t>
    </rPh>
    <rPh sb="15" eb="17">
      <t>ソウテイ</t>
    </rPh>
    <rPh sb="20" eb="22">
      <t>チュウシン</t>
    </rPh>
    <rPh sb="22" eb="25">
      <t>シガイチ</t>
    </rPh>
    <phoneticPr fontId="1"/>
  </si>
  <si>
    <t>✔
交通空白地帯</t>
    <rPh sb="2" eb="4">
      <t>コウツウ</t>
    </rPh>
    <rPh sb="4" eb="6">
      <t>クウハク</t>
    </rPh>
    <rPh sb="6" eb="8">
      <t>チタイ</t>
    </rPh>
    <phoneticPr fontId="1"/>
  </si>
  <si>
    <t>✔
交通空白地帯等</t>
    <rPh sb="2" eb="4">
      <t>コウツウ</t>
    </rPh>
    <rPh sb="4" eb="6">
      <t>クウハク</t>
    </rPh>
    <rPh sb="6" eb="8">
      <t>チタイ</t>
    </rPh>
    <rPh sb="8" eb="9">
      <t>ナド</t>
    </rPh>
    <phoneticPr fontId="1"/>
  </si>
  <si>
    <t>✔
デマンド交通のニーズが特に高いエリアについて意見収集</t>
    <rPh sb="6" eb="8">
      <t>コウツウ</t>
    </rPh>
    <rPh sb="13" eb="14">
      <t>トク</t>
    </rPh>
    <rPh sb="15" eb="16">
      <t>タカ</t>
    </rPh>
    <rPh sb="24" eb="26">
      <t>イケン</t>
    </rPh>
    <rPh sb="26" eb="28">
      <t>シュウシュウ</t>
    </rPh>
    <phoneticPr fontId="1"/>
  </si>
  <si>
    <t>✔
観光エリアや市民のよく利用する施設等にポートを設け体験機会を提供</t>
    <rPh sb="2" eb="4">
      <t>カンコウ</t>
    </rPh>
    <rPh sb="8" eb="10">
      <t>シミン</t>
    </rPh>
    <rPh sb="13" eb="15">
      <t>リヨウ</t>
    </rPh>
    <rPh sb="17" eb="20">
      <t>シセツナド</t>
    </rPh>
    <rPh sb="25" eb="26">
      <t>モウ</t>
    </rPh>
    <rPh sb="27" eb="29">
      <t>タイケン</t>
    </rPh>
    <rPh sb="29" eb="31">
      <t>キカイ</t>
    </rPh>
    <rPh sb="32" eb="34">
      <t>テイキョウ</t>
    </rPh>
    <phoneticPr fontId="1"/>
  </si>
  <si>
    <t>✔
近距離内移動が想定される観光エリア</t>
    <rPh sb="2" eb="5">
      <t>キンキョリ</t>
    </rPh>
    <rPh sb="5" eb="6">
      <t>ナイ</t>
    </rPh>
    <rPh sb="6" eb="8">
      <t>イドウ</t>
    </rPh>
    <rPh sb="9" eb="11">
      <t>ソウテイ</t>
    </rPh>
    <rPh sb="14" eb="16">
      <t>カンコウ</t>
    </rPh>
    <phoneticPr fontId="1"/>
  </si>
  <si>
    <t>✔
近距離内の回遊が見込まれる中心市街地等</t>
    <rPh sb="2" eb="5">
      <t>キンキョリ</t>
    </rPh>
    <rPh sb="5" eb="6">
      <t>ナイ</t>
    </rPh>
    <rPh sb="7" eb="9">
      <t>カイユウ</t>
    </rPh>
    <rPh sb="10" eb="12">
      <t>ミコ</t>
    </rPh>
    <rPh sb="15" eb="17">
      <t>チュウシン</t>
    </rPh>
    <rPh sb="17" eb="20">
      <t>シガイチ</t>
    </rPh>
    <rPh sb="20" eb="21">
      <t>ナド</t>
    </rPh>
    <phoneticPr fontId="1"/>
  </si>
  <si>
    <t>✔
安全性や快適性の訴求に向け、一定区域内等で自動運転の乗車体験機会を提供</t>
    <rPh sb="2" eb="5">
      <t>アンゼンセイ</t>
    </rPh>
    <rPh sb="6" eb="9">
      <t>カイテキセイ</t>
    </rPh>
    <rPh sb="10" eb="12">
      <t>ソキュウ</t>
    </rPh>
    <rPh sb="13" eb="14">
      <t>ム</t>
    </rPh>
    <rPh sb="16" eb="18">
      <t>イッテイ</t>
    </rPh>
    <rPh sb="18" eb="20">
      <t>クイキ</t>
    </rPh>
    <rPh sb="20" eb="21">
      <t>ナイ</t>
    </rPh>
    <rPh sb="21" eb="22">
      <t>ナド</t>
    </rPh>
    <rPh sb="23" eb="25">
      <t>ジドウ</t>
    </rPh>
    <rPh sb="25" eb="27">
      <t>ウンテン</t>
    </rPh>
    <rPh sb="28" eb="30">
      <t>ジョウシャ</t>
    </rPh>
    <rPh sb="30" eb="32">
      <t>タイケン</t>
    </rPh>
    <rPh sb="32" eb="34">
      <t>キカイ</t>
    </rPh>
    <rPh sb="35" eb="37">
      <t>テイキョウ</t>
    </rPh>
    <phoneticPr fontId="1"/>
  </si>
  <si>
    <t>✔
MaaSによる市民・来訪者の行動可視化や傾向把握についてのセミナーを実施</t>
    <rPh sb="9" eb="11">
      <t>シミン</t>
    </rPh>
    <rPh sb="12" eb="15">
      <t>ライホウシャ</t>
    </rPh>
    <rPh sb="16" eb="18">
      <t>コウドウ</t>
    </rPh>
    <rPh sb="18" eb="21">
      <t>カシカ</t>
    </rPh>
    <rPh sb="22" eb="24">
      <t>ケイコウ</t>
    </rPh>
    <rPh sb="24" eb="26">
      <t>ハアク</t>
    </rPh>
    <rPh sb="36" eb="38">
      <t>ジッシ</t>
    </rPh>
    <phoneticPr fontId="1"/>
  </si>
  <si>
    <t>✔
運行状況を確認できるとよい場所（バス停、アプリ、市HP等）について意見収集</t>
    <rPh sb="2" eb="4">
      <t>ウンコウ</t>
    </rPh>
    <rPh sb="4" eb="6">
      <t>ジョウキョウ</t>
    </rPh>
    <rPh sb="7" eb="9">
      <t>カクニン</t>
    </rPh>
    <rPh sb="15" eb="17">
      <t>バショ</t>
    </rPh>
    <rPh sb="20" eb="21">
      <t>テイ</t>
    </rPh>
    <rPh sb="26" eb="27">
      <t>シ</t>
    </rPh>
    <rPh sb="29" eb="30">
      <t>ナド</t>
    </rPh>
    <rPh sb="35" eb="37">
      <t>イケン</t>
    </rPh>
    <rPh sb="37" eb="39">
      <t>シュウシュウ</t>
    </rPh>
    <phoneticPr fontId="1"/>
  </si>
  <si>
    <t>✔
他路線の乗り換えなどが発生し得る中心市街地等</t>
    <rPh sb="2" eb="3">
      <t>タ</t>
    </rPh>
    <rPh sb="3" eb="5">
      <t>ロセン</t>
    </rPh>
    <rPh sb="6" eb="7">
      <t>ノ</t>
    </rPh>
    <rPh sb="8" eb="9">
      <t>カ</t>
    </rPh>
    <rPh sb="13" eb="15">
      <t>ハッセイ</t>
    </rPh>
    <rPh sb="16" eb="17">
      <t>ウ</t>
    </rPh>
    <rPh sb="18" eb="20">
      <t>チュウシン</t>
    </rPh>
    <rPh sb="20" eb="23">
      <t>シガイチ</t>
    </rPh>
    <rPh sb="23" eb="24">
      <t>ナド</t>
    </rPh>
    <phoneticPr fontId="1"/>
  </si>
  <si>
    <t>✔
一時交通・二次交通の交通モード切替が想定される中心市街地等</t>
    <rPh sb="2" eb="4">
      <t>イチジ</t>
    </rPh>
    <rPh sb="4" eb="6">
      <t>コウツウ</t>
    </rPh>
    <rPh sb="7" eb="9">
      <t>ニジ</t>
    </rPh>
    <rPh sb="9" eb="11">
      <t>コウツウ</t>
    </rPh>
    <rPh sb="12" eb="14">
      <t>コウツウ</t>
    </rPh>
    <rPh sb="17" eb="19">
      <t>キリカエ</t>
    </rPh>
    <rPh sb="20" eb="22">
      <t>ソウテイ</t>
    </rPh>
    <rPh sb="25" eb="27">
      <t>チュウシン</t>
    </rPh>
    <rPh sb="27" eb="30">
      <t>シガイチ</t>
    </rPh>
    <rPh sb="30" eb="31">
      <t>ナド</t>
    </rPh>
    <phoneticPr fontId="1"/>
  </si>
  <si>
    <t>✔
他拠点回遊が想定される観光エリア等</t>
    <rPh sb="2" eb="3">
      <t>タ</t>
    </rPh>
    <rPh sb="3" eb="5">
      <t>キョテン</t>
    </rPh>
    <rPh sb="5" eb="7">
      <t>カイユウ</t>
    </rPh>
    <rPh sb="8" eb="10">
      <t>ソウテイ</t>
    </rPh>
    <rPh sb="13" eb="15">
      <t>カンコウ</t>
    </rPh>
    <rPh sb="18" eb="19">
      <t>ナド</t>
    </rPh>
    <phoneticPr fontId="1"/>
  </si>
  <si>
    <t>✔
クーポン等によるインセンティブを付与しキャッシュレスでのバス乗車を体験する機会を提供</t>
    <rPh sb="6" eb="7">
      <t>ナド</t>
    </rPh>
    <rPh sb="18" eb="20">
      <t>フヨ</t>
    </rPh>
    <rPh sb="32" eb="34">
      <t>ジョウシャ</t>
    </rPh>
    <rPh sb="35" eb="37">
      <t>タイケン</t>
    </rPh>
    <rPh sb="39" eb="41">
      <t>キカイ</t>
    </rPh>
    <rPh sb="42" eb="44">
      <t>テイキョウ</t>
    </rPh>
    <phoneticPr fontId="1"/>
  </si>
  <si>
    <t>✔
バス運行エリア</t>
    <rPh sb="4" eb="6">
      <t>ウンコウ</t>
    </rPh>
    <phoneticPr fontId="1"/>
  </si>
  <si>
    <t>✔
移動データを基にした市街地回遊のターゲットマーケティングについてセミナーを実施</t>
    <rPh sb="2" eb="4">
      <t>イドウ</t>
    </rPh>
    <rPh sb="8" eb="9">
      <t>モト</t>
    </rPh>
    <rPh sb="12" eb="15">
      <t>シガイチ</t>
    </rPh>
    <rPh sb="15" eb="17">
      <t>カイユウ</t>
    </rPh>
    <rPh sb="39" eb="41">
      <t>ジッシ</t>
    </rPh>
    <phoneticPr fontId="1"/>
  </si>
  <si>
    <t>✔
商店街エリア等</t>
    <rPh sb="2" eb="5">
      <t>ショウテンガイ</t>
    </rPh>
    <rPh sb="8" eb="9">
      <t>ナド</t>
    </rPh>
    <phoneticPr fontId="1"/>
  </si>
  <si>
    <t>✔
観光情報等の発信コンテンツを、コンテンツ制作に関心のある学生や市民が協力し制作</t>
    <rPh sb="2" eb="4">
      <t>カンコウ</t>
    </rPh>
    <rPh sb="4" eb="6">
      <t>ジョウホウ</t>
    </rPh>
    <rPh sb="6" eb="7">
      <t>ナド</t>
    </rPh>
    <rPh sb="8" eb="10">
      <t>ハッシン</t>
    </rPh>
    <rPh sb="22" eb="24">
      <t>セイサク</t>
    </rPh>
    <rPh sb="25" eb="27">
      <t>カンシン</t>
    </rPh>
    <rPh sb="30" eb="32">
      <t>ガクセイ</t>
    </rPh>
    <rPh sb="33" eb="35">
      <t>シミン</t>
    </rPh>
    <rPh sb="36" eb="38">
      <t>キョウリョク</t>
    </rPh>
    <rPh sb="39" eb="41">
      <t>セイサク</t>
    </rPh>
    <phoneticPr fontId="1"/>
  </si>
  <si>
    <t>✔
店舗情報発信のコンテンツを、店舗やコンテンツ制作に関心のある学生や市民が協力し制作</t>
    <rPh sb="2" eb="4">
      <t>テンポ</t>
    </rPh>
    <rPh sb="4" eb="6">
      <t>ジョウホウ</t>
    </rPh>
    <rPh sb="6" eb="8">
      <t>ハッシン</t>
    </rPh>
    <rPh sb="16" eb="18">
      <t>テンポ</t>
    </rPh>
    <rPh sb="24" eb="26">
      <t>セイサク</t>
    </rPh>
    <rPh sb="27" eb="29">
      <t>カンシン</t>
    </rPh>
    <rPh sb="32" eb="34">
      <t>ガクセイ</t>
    </rPh>
    <rPh sb="35" eb="37">
      <t>シミン</t>
    </rPh>
    <rPh sb="38" eb="40">
      <t>キョウリョク</t>
    </rPh>
    <rPh sb="41" eb="43">
      <t>セイサク</t>
    </rPh>
    <phoneticPr fontId="1"/>
  </si>
  <si>
    <t>✔
環境負荷情報の開示による市民・来訪者の行動変容について報告会を実施</t>
    <rPh sb="2" eb="4">
      <t>カンキョウ</t>
    </rPh>
    <rPh sb="4" eb="6">
      <t>フカ</t>
    </rPh>
    <rPh sb="6" eb="8">
      <t>ジョウホウ</t>
    </rPh>
    <rPh sb="9" eb="11">
      <t>カイジ</t>
    </rPh>
    <rPh sb="14" eb="16">
      <t>シミン</t>
    </rPh>
    <rPh sb="17" eb="20">
      <t>ライホウシャ</t>
    </rPh>
    <rPh sb="21" eb="23">
      <t>コウドウ</t>
    </rPh>
    <rPh sb="23" eb="25">
      <t>ヘンヨウ</t>
    </rPh>
    <rPh sb="29" eb="32">
      <t>ホウコクカイ</t>
    </rPh>
    <rPh sb="33" eb="35">
      <t>ジッシ</t>
    </rPh>
    <phoneticPr fontId="1"/>
  </si>
  <si>
    <t>✔
専用アプリ等</t>
    <rPh sb="2" eb="4">
      <t>センヨウ</t>
    </rPh>
    <rPh sb="7" eb="8">
      <t>ナド</t>
    </rPh>
    <phoneticPr fontId="1"/>
  </si>
  <si>
    <t>✔
交通データ分析についてのセミナーを実施</t>
    <rPh sb="2" eb="4">
      <t>コウツウ</t>
    </rPh>
    <rPh sb="7" eb="9">
      <t>ブンセキ</t>
    </rPh>
    <rPh sb="19" eb="21">
      <t>ジッシ</t>
    </rPh>
    <phoneticPr fontId="1"/>
  </si>
  <si>
    <t>✔
全域</t>
    <rPh sb="2" eb="4">
      <t>ゼンイキ</t>
    </rPh>
    <phoneticPr fontId="1"/>
  </si>
  <si>
    <t>✔
マイナンバー活用サービスについてのセミナーを実施</t>
    <rPh sb="8" eb="10">
      <t>カツヨウ</t>
    </rPh>
    <rPh sb="24" eb="26">
      <t>ジッシ</t>
    </rPh>
    <phoneticPr fontId="1"/>
  </si>
  <si>
    <t>✔
交通機関の運行が限られたエリア等</t>
    <rPh sb="2" eb="4">
      <t>コウツウ</t>
    </rPh>
    <rPh sb="4" eb="6">
      <t>キカン</t>
    </rPh>
    <rPh sb="7" eb="9">
      <t>ウンコウ</t>
    </rPh>
    <rPh sb="10" eb="11">
      <t>カギ</t>
    </rPh>
    <rPh sb="17" eb="18">
      <t>ナド</t>
    </rPh>
    <phoneticPr fontId="1"/>
  </si>
  <si>
    <t>✔
モニター利用者を対象とした体験機会を提供</t>
    <rPh sb="6" eb="9">
      <t>リヨウシャ</t>
    </rPh>
    <rPh sb="10" eb="12">
      <t>タイショウ</t>
    </rPh>
    <rPh sb="15" eb="17">
      <t>タイケン</t>
    </rPh>
    <rPh sb="17" eb="19">
      <t>キカイ</t>
    </rPh>
    <rPh sb="20" eb="22">
      <t>テイキョウ</t>
    </rPh>
    <phoneticPr fontId="1"/>
  </si>
  <si>
    <t>✔
子供や高齢者等事故のリスクが高い方を対象としたシミュレーター体験機会を提供</t>
    <rPh sb="2" eb="4">
      <t>コドモ</t>
    </rPh>
    <rPh sb="5" eb="8">
      <t>コウレイシャ</t>
    </rPh>
    <rPh sb="8" eb="9">
      <t>ナド</t>
    </rPh>
    <rPh sb="9" eb="11">
      <t>ジコ</t>
    </rPh>
    <rPh sb="16" eb="17">
      <t>タカ</t>
    </rPh>
    <rPh sb="18" eb="19">
      <t>カタ</t>
    </rPh>
    <rPh sb="20" eb="22">
      <t>タイショウ</t>
    </rPh>
    <rPh sb="32" eb="34">
      <t>タイケン</t>
    </rPh>
    <rPh sb="34" eb="36">
      <t>キカイ</t>
    </rPh>
    <rPh sb="37" eb="39">
      <t>テイキョウ</t>
    </rPh>
    <phoneticPr fontId="1"/>
  </si>
  <si>
    <t>✔
学校、福祉施設等</t>
    <rPh sb="2" eb="4">
      <t>ガッコウ</t>
    </rPh>
    <rPh sb="5" eb="7">
      <t>フクシ</t>
    </rPh>
    <rPh sb="7" eb="9">
      <t>シセツ</t>
    </rPh>
    <rPh sb="9" eb="10">
      <t>ナド</t>
    </rPh>
    <phoneticPr fontId="1"/>
  </si>
  <si>
    <t>✔
交通データ利活用についてのセミナーを実施</t>
    <rPh sb="2" eb="4">
      <t>コウツウ</t>
    </rPh>
    <rPh sb="7" eb="10">
      <t>リカツヨウ</t>
    </rPh>
    <rPh sb="20" eb="22">
      <t>ジッシ</t>
    </rPh>
    <phoneticPr fontId="1"/>
  </si>
  <si>
    <t>✔
交通ターミナルや中心市街地の主要施設等</t>
    <rPh sb="2" eb="4">
      <t>コウツウ</t>
    </rPh>
    <rPh sb="10" eb="12">
      <t>チュウシン</t>
    </rPh>
    <rPh sb="12" eb="15">
      <t>シガイチ</t>
    </rPh>
    <rPh sb="16" eb="18">
      <t>シュヨウ</t>
    </rPh>
    <rPh sb="18" eb="20">
      <t>シセツ</t>
    </rPh>
    <rPh sb="20" eb="21">
      <t>ナド</t>
    </rPh>
    <phoneticPr fontId="1"/>
  </si>
  <si>
    <t>✔
取り扱い商品や移動販売車の停車場所について、ニーズが高いものを意見収集</t>
    <rPh sb="2" eb="3">
      <t>ト</t>
    </rPh>
    <rPh sb="4" eb="5">
      <t>アツカ</t>
    </rPh>
    <rPh sb="6" eb="8">
      <t>ショウヒン</t>
    </rPh>
    <rPh sb="9" eb="11">
      <t>イドウ</t>
    </rPh>
    <rPh sb="11" eb="13">
      <t>ハンバイ</t>
    </rPh>
    <rPh sb="13" eb="14">
      <t>シャ</t>
    </rPh>
    <rPh sb="15" eb="17">
      <t>テイシャ</t>
    </rPh>
    <rPh sb="17" eb="19">
      <t>バショ</t>
    </rPh>
    <rPh sb="28" eb="29">
      <t>タカ</t>
    </rPh>
    <rPh sb="33" eb="35">
      <t>イケン</t>
    </rPh>
    <rPh sb="35" eb="37">
      <t>シュウシュウ</t>
    </rPh>
    <phoneticPr fontId="1"/>
  </si>
  <si>
    <t>✔
モニター利用者を対象とした買い物支援サービスの体験機会提供</t>
    <rPh sb="6" eb="9">
      <t>リヨウシャ</t>
    </rPh>
    <rPh sb="10" eb="12">
      <t>タイショウ</t>
    </rPh>
    <rPh sb="15" eb="16">
      <t>カ</t>
    </rPh>
    <rPh sb="17" eb="18">
      <t>モノ</t>
    </rPh>
    <rPh sb="18" eb="20">
      <t>シエン</t>
    </rPh>
    <rPh sb="25" eb="27">
      <t>タイケン</t>
    </rPh>
    <rPh sb="27" eb="29">
      <t>キカイ</t>
    </rPh>
    <rPh sb="29" eb="31">
      <t>テイキョウ</t>
    </rPh>
    <phoneticPr fontId="1"/>
  </si>
  <si>
    <t>✔
3D都市モデルを用いたアーバンプランニングのセミナー・ワークショップ等を実施</t>
    <rPh sb="4" eb="6">
      <t>トシ</t>
    </rPh>
    <rPh sb="10" eb="11">
      <t>モチ</t>
    </rPh>
    <rPh sb="36" eb="37">
      <t>ナド</t>
    </rPh>
    <rPh sb="38" eb="40">
      <t>ジッシ</t>
    </rPh>
    <phoneticPr fontId="1"/>
  </si>
  <si>
    <t>✔
公園等</t>
    <rPh sb="2" eb="4">
      <t>コウエン</t>
    </rPh>
    <rPh sb="4" eb="5">
      <t>ナド</t>
    </rPh>
    <phoneticPr fontId="1"/>
  </si>
  <si>
    <t>✔
デジタルを活用した公共施設管理についてのセミナーを実施</t>
    <rPh sb="7" eb="9">
      <t>カツヨウ</t>
    </rPh>
    <rPh sb="11" eb="13">
      <t>コウキョウ</t>
    </rPh>
    <rPh sb="13" eb="15">
      <t>シセツ</t>
    </rPh>
    <rPh sb="15" eb="17">
      <t>カンリ</t>
    </rPh>
    <rPh sb="27" eb="29">
      <t>ジッシ</t>
    </rPh>
    <phoneticPr fontId="1"/>
  </si>
  <si>
    <t>※以下の一覧は、名護の地域課題を全般的に分析し、それに対する解決策を整理した一覧（ロングリスト）から、本WGで検討できそうなものを抽出したものです。そのため、各分野の課題が全般的に表示されてるわけではないのでご了承ください</t>
    <phoneticPr fontId="1"/>
  </si>
  <si>
    <t>※以下の一覧は、民主導の施策を中心に整理したものです。そのため、官主導の施策についてはグレーアウトして表示しております。</t>
    <rPh sb="8" eb="9">
      <t>ミン</t>
    </rPh>
    <rPh sb="9" eb="11">
      <t>シュドウ</t>
    </rPh>
    <rPh sb="12" eb="14">
      <t>シサク</t>
    </rPh>
    <rPh sb="15" eb="17">
      <t>チュウシン</t>
    </rPh>
    <rPh sb="18" eb="20">
      <t>セイリ</t>
    </rPh>
    <rPh sb="32" eb="33">
      <t>カン</t>
    </rPh>
    <rPh sb="33" eb="35">
      <t>シュドウ</t>
    </rPh>
    <rPh sb="36" eb="38">
      <t>シサク</t>
    </rPh>
    <rPh sb="51" eb="53">
      <t>ヒョウジ</t>
    </rPh>
    <phoneticPr fontId="1"/>
  </si>
  <si>
    <t>✔
学校等</t>
    <rPh sb="2" eb="4">
      <t>ガッコウ</t>
    </rPh>
    <phoneticPr fontId="1"/>
  </si>
  <si>
    <t>✔
仮想都市空間等</t>
    <rPh sb="2" eb="4">
      <t>カソウ</t>
    </rPh>
    <rPh sb="4" eb="6">
      <t>トシ</t>
    </rPh>
    <rPh sb="6" eb="8">
      <t>クウカン</t>
    </rPh>
    <rPh sb="8" eb="9">
      <t>ナド</t>
    </rPh>
    <phoneticPr fontId="1"/>
  </si>
  <si>
    <t>✔
観光施設、交通ターミナル等</t>
    <rPh sb="2" eb="4">
      <t>カンコウ</t>
    </rPh>
    <rPh sb="4" eb="6">
      <t>シセツ</t>
    </rPh>
    <rPh sb="7" eb="9">
      <t>コウツウ</t>
    </rPh>
    <rPh sb="14" eb="15">
      <t>ナド</t>
    </rPh>
    <phoneticPr fontId="1"/>
  </si>
  <si>
    <t>家用車運転データ取得機から自家用車による移動データ（100台以上）を取得し、その他バスロケーションデータ、AIオンデマンド交通の実績移動データ、交通ICカードデータ（移動実績・購買データ）、ETC2.0データ（車載器が路側機通過時に収集される、走行履歴データや挙動履歴データ等）といった移動データと掛け合わせ可視化・分析することで、交通再編プランの具体化・精緻化を検討する</t>
    <rPh sb="105" eb="107">
      <t>シャサイ</t>
    </rPh>
    <rPh sb="107" eb="108">
      <t>キ</t>
    </rPh>
    <rPh sb="109" eb="111">
      <t>ロソク</t>
    </rPh>
    <rPh sb="111" eb="112">
      <t>キ</t>
    </rPh>
    <rPh sb="112" eb="114">
      <t>ツウカ</t>
    </rPh>
    <rPh sb="114" eb="115">
      <t>ジ</t>
    </rPh>
    <rPh sb="116" eb="118">
      <t>シュウシュウ</t>
    </rPh>
    <rPh sb="122" eb="124">
      <t>ソウコウ</t>
    </rPh>
    <rPh sb="124" eb="126">
      <t>リレキ</t>
    </rPh>
    <rPh sb="130" eb="132">
      <t>キョドウ</t>
    </rPh>
    <rPh sb="132" eb="134">
      <t>リレキ</t>
    </rPh>
    <rPh sb="137" eb="138">
      <t>ナド</t>
    </rPh>
    <phoneticPr fontId="1"/>
  </si>
  <si>
    <t>✔
専用アプリ・サイト等</t>
    <rPh sb="2" eb="4">
      <t>センヨウ</t>
    </rPh>
    <rPh sb="11" eb="12">
      <t>ナド</t>
    </rPh>
    <phoneticPr fontId="1"/>
  </si>
  <si>
    <t>&lt;交通・まちなか再開発WG具体施策（案）&gt;</t>
    <rPh sb="1" eb="3">
      <t>コウツウ</t>
    </rPh>
    <rPh sb="8" eb="11">
      <t>サイカイハツ</t>
    </rPh>
    <rPh sb="13" eb="15">
      <t>グタイ</t>
    </rPh>
    <rPh sb="15" eb="17">
      <t>シサク</t>
    </rPh>
    <rPh sb="18" eb="19">
      <t>アン</t>
    </rPh>
    <phoneticPr fontId="1"/>
  </si>
  <si>
    <t>✔
交通データ活用についてのセミナーを実施</t>
  </si>
  <si>
    <t>✔
学校等</t>
  </si>
  <si>
    <t>✔
学校周辺のエリア等</t>
  </si>
  <si>
    <t>✔
最適化したルートやスケジュールで実証的にコミュニティバス等を運行し利用者に体験機会を提供</t>
  </si>
  <si>
    <t>✔
買い物などのニーズが高いと想定される中心市街地エリア</t>
  </si>
  <si>
    <t>✔
仮想都市空間等</t>
  </si>
  <si>
    <t>✔
デマンド交通のニーズが特に高いエリアについて意見収集</t>
  </si>
  <si>
    <t>✔
交通空白地帯等</t>
  </si>
  <si>
    <t>✔
観光エリアや市民のよく利用する施設等にポートを設け体験機会を提供</t>
  </si>
  <si>
    <t>✔
近距離内の回遊が見込まれる中心市街地等</t>
  </si>
  <si>
    <t>✔
近距離内移動が想定される観光エリア</t>
  </si>
  <si>
    <t>✔
安全性や快適性の訴求に向け、一定区域内等で自動運転の乗車体験機会を提供</t>
  </si>
  <si>
    <t>✔
MaaSによる市民・来訪者の行動可視化や傾向把握についてのセミナーを実施</t>
  </si>
  <si>
    <t>✔
一時交通・二次交通の交通モード切替が想定される中心市街地等</t>
  </si>
  <si>
    <t>✔
他拠点回遊が想定される観光エリア等</t>
  </si>
  <si>
    <t>✔
専用アプリ等</t>
  </si>
  <si>
    <t>✔
運行状況を確認できるとよい場所（バス停、アプリ、市HP等）について意見収集</t>
  </si>
  <si>
    <t>✔
他路線の乗り換えなどが発生し得る中心市街地等</t>
  </si>
  <si>
    <t>✔
専用アプリ・サイト等</t>
  </si>
  <si>
    <t>✔
クーポン等によるインセンティブを付与しキャッシュレスでのバス乗車を体験する機会を提供</t>
  </si>
  <si>
    <t>✔
バス運行エリア</t>
  </si>
  <si>
    <t>✔
店舗情報発信のコンテンツを、店舗やコンテンツ制作に関心のある学生や市民が協力し制作</t>
  </si>
  <si>
    <t>✔
移動データを基にした市街地回遊のターゲットマーケティングについてセミナーを実施</t>
  </si>
  <si>
    <t>✔
商店街エリア等</t>
  </si>
  <si>
    <t>✔
交通データ分析についてのセミナーを実施</t>
  </si>
  <si>
    <t>✔
全域</t>
  </si>
  <si>
    <t>✔
マイナンバー活用サービスについてのセミナーを実施</t>
  </si>
  <si>
    <t>✔
モニター利用者を対象とした体験機会を提供</t>
  </si>
  <si>
    <t>✔
交通機関の運行が限られたエリア等</t>
  </si>
  <si>
    <t>✔
交通データ利活用についてのセミナーを実施</t>
  </si>
  <si>
    <t>✔
交通ターミナルや中心市街地の主要施設等</t>
  </si>
  <si>
    <t>✔
取り扱い商品や移動販売車の停車場所について、ニーズが高いものを意見収集</t>
  </si>
  <si>
    <t>✔
交通空白地帯</t>
  </si>
  <si>
    <t>✔
モニター利用者を対象とした買い物支援サービスの体験機会提供</t>
  </si>
  <si>
    <t>✔
子供や高齢者等事故のリスクが高い方を対象としたシミュレーター体験機会を提供</t>
  </si>
  <si>
    <t>✔
学校、福祉施設等</t>
  </si>
  <si>
    <t>※各施策に紐づく課題の詳細や施策検討の参考情報はグループ化を解除してご確認ください。</t>
    <rPh sb="1" eb="4">
      <t>カクシサク</t>
    </rPh>
    <rPh sb="5" eb="6">
      <t>ヒモ</t>
    </rPh>
    <rPh sb="8" eb="10">
      <t>カダイ</t>
    </rPh>
    <rPh sb="11" eb="13">
      <t>ショウサイ</t>
    </rPh>
    <rPh sb="14" eb="16">
      <t>シサク</t>
    </rPh>
    <rPh sb="16" eb="18">
      <t>ケントウ</t>
    </rPh>
    <rPh sb="19" eb="21">
      <t>サンコウ</t>
    </rPh>
    <rPh sb="21" eb="23">
      <t>ジョウホウ</t>
    </rPh>
    <rPh sb="28" eb="29">
      <t>カ</t>
    </rPh>
    <rPh sb="30" eb="32">
      <t>カイジョ</t>
    </rPh>
    <rPh sb="35" eb="37">
      <t>カクニン</t>
    </rPh>
    <phoneticPr fontId="1"/>
  </si>
  <si>
    <t>◎</t>
    <phoneticPr fontId="1"/>
  </si>
  <si>
    <t>※表最右列「モデル仕様書」は、施策の内容を具体化するうえでの参考情報としてデジタル庁「デジタル実装の優良事例を支えるサービス／システムのカタログ（第2版）」の類似ソリューションを掲載しているものです。具体的な内容については、デジタル庁HP（https://digiden-service-catalog.digital.go.jp/#specification）をご覧ください。</t>
  </si>
  <si>
    <t>モデル仕様書</t>
    <rPh sb="3" eb="6">
      <t>シヨウショ</t>
    </rPh>
    <phoneticPr fontId="1"/>
  </si>
  <si>
    <t>AIオンデマンド交通システム</t>
  </si>
  <si>
    <t>地域通貨・ポイント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</si>
</sst>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1"/>
      <color rgb="FFFFFFFF"/>
      <name val="Meiryo UI"/>
      <family val="3"/>
      <charset val="128"/>
    </font>
    <font>
      <sz val="11"/>
      <color rgb="FF00338D"/>
      <name val="Meiryo UI"/>
      <family val="3"/>
      <charset val="128"/>
    </font>
    <font>
      <b/>
      <sz val="11"/>
      <color rgb="FFFFFFFF"/>
      <name val="Arial"/>
      <family val="2"/>
    </font>
    <font>
      <b/>
      <sz val="11"/>
      <color theme="1"/>
      <name val="Meiryo UI"/>
      <family val="3"/>
      <charset val="128"/>
    </font>
    <font>
      <b/>
      <sz val="11"/>
      <color rgb="FFFFFFFF"/>
      <name val="ＭＳ Ｐゴシック"/>
      <family val="2"/>
      <charset val="128"/>
    </font>
    <font>
      <b/>
      <sz val="11"/>
      <color rgb="FFFFFFFF"/>
      <name val="Arial"/>
      <family val="2"/>
      <charset val="128"/>
    </font>
    <font>
      <b/>
      <sz val="11"/>
      <color theme="0"/>
      <name val="Meiryo UI"/>
      <family val="3"/>
      <charset val="128"/>
    </font>
    <font>
      <u/>
      <sz val="11"/>
      <color theme="10"/>
      <name val="游ゴシック"/>
      <family val="2"/>
      <charset val="128"/>
      <scheme val="minor"/>
    </font>
    <font>
      <sz val="11"/>
      <color rgb="FF00338D"/>
      <name val="Meiryo UI"/>
      <family val="3"/>
    </font>
    <font>
      <sz val="11"/>
      <color theme="1"/>
      <name val="Meiryo UI"/>
      <family val="3"/>
    </font>
    <font>
      <sz val="11"/>
      <color rgb="FFFF0000"/>
      <name val="Meiryo UI"/>
      <family val="3"/>
      <charset val="128"/>
    </font>
    <font>
      <b/>
      <sz val="11"/>
      <color rgb="FFFFFFFF"/>
      <name val="Meiryo UI"/>
      <family val="3"/>
    </font>
    <font>
      <sz val="11"/>
      <color rgb="FF00338D"/>
      <name val="Segoe UI Symbol"/>
      <family val="3"/>
    </font>
    <font>
      <u/>
      <sz val="11"/>
      <color rgb="FF00338D"/>
      <name val="游ゴシック"/>
      <family val="3"/>
      <charset val="128"/>
      <scheme val="minor"/>
    </font>
    <font>
      <u/>
      <sz val="11"/>
      <color rgb="FF00338D"/>
      <name val="游ゴシック"/>
      <family val="2"/>
      <charset val="128"/>
      <scheme val="minor"/>
    </font>
    <font>
      <b/>
      <sz val="11"/>
      <color rgb="FFFF0000"/>
      <name val="Meiryo UI"/>
      <family val="3"/>
      <charset val="128"/>
    </font>
  </fonts>
  <fills count="4">
    <fill>
      <patternFill patternType="none"/>
    </fill>
    <fill>
      <patternFill patternType="gray125"/>
    </fill>
    <fill>
      <patternFill patternType="solid">
        <fgColor rgb="FF005C7B"/>
        <bgColor indexed="64"/>
      </patternFill>
    </fill>
    <fill>
      <patternFill patternType="solid">
        <fgColor theme="0" tint="-4.9989318521683403E-2"/>
        <bgColor indexed="64"/>
      </patternFill>
    </fill>
  </fills>
  <borders count="46">
    <border>
      <left/>
      <right/>
      <top/>
      <bottom/>
      <diagonal/>
    </border>
    <border>
      <left style="medium">
        <color rgb="FFFFFFFF"/>
      </left>
      <right style="medium">
        <color rgb="FFFFFFFF"/>
      </right>
      <top/>
      <bottom/>
      <diagonal/>
    </border>
    <border>
      <left style="medium">
        <color rgb="FFFFFFFF"/>
      </left>
      <right/>
      <top/>
      <bottom/>
      <diagonal/>
    </border>
    <border>
      <left style="medium">
        <color rgb="FFFFFFFF"/>
      </left>
      <right/>
      <top style="medium">
        <color theme="0"/>
      </top>
      <bottom style="medium">
        <color theme="0"/>
      </bottom>
      <diagonal/>
    </border>
    <border>
      <left style="medium">
        <color rgb="FFFFFFFF"/>
      </left>
      <right style="medium">
        <color rgb="FFFFFFFF"/>
      </right>
      <top style="medium">
        <color theme="0"/>
      </top>
      <bottom/>
      <diagonal/>
    </border>
    <border>
      <left/>
      <right style="medium">
        <color rgb="FFFFFFFF"/>
      </right>
      <top style="medium">
        <color theme="0"/>
      </top>
      <bottom/>
      <diagonal/>
    </border>
    <border>
      <left/>
      <right/>
      <top style="medium">
        <color theme="0"/>
      </top>
      <bottom style="medium">
        <color rgb="FFFFFFFF"/>
      </bottom>
      <diagonal/>
    </border>
    <border>
      <left style="medium">
        <color rgb="FFFFFFFF"/>
      </left>
      <right style="medium">
        <color rgb="FFFFFFFF"/>
      </right>
      <top/>
      <bottom style="medium">
        <color rgb="FFFFFFFF"/>
      </bottom>
      <diagonal/>
    </border>
    <border>
      <left style="medium">
        <color theme="0"/>
      </left>
      <right style="medium">
        <color theme="0"/>
      </right>
      <top style="medium">
        <color theme="0"/>
      </top>
      <bottom/>
      <diagonal/>
    </border>
    <border>
      <left style="medium">
        <color rgb="FFFFFFFF"/>
      </left>
      <right style="medium">
        <color rgb="FFFFFFFF"/>
      </right>
      <top/>
      <bottom style="medium">
        <color theme="0"/>
      </bottom>
      <diagonal/>
    </border>
    <border>
      <left/>
      <right style="medium">
        <color rgb="FFFFFFFF"/>
      </right>
      <top/>
      <bottom/>
      <diagonal/>
    </border>
    <border>
      <left style="medium">
        <color theme="0"/>
      </left>
      <right style="medium">
        <color theme="0"/>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style="medium">
        <color rgb="FFFFFFFF"/>
      </left>
      <right/>
      <top style="medium">
        <color theme="0"/>
      </top>
      <bottom/>
      <diagonal/>
    </border>
    <border>
      <left style="medium">
        <color theme="0"/>
      </left>
      <right style="medium">
        <color theme="0"/>
      </right>
      <top/>
      <bottom style="medium">
        <color theme="0"/>
      </bottom>
      <diagonal/>
    </border>
    <border>
      <left style="medium">
        <color rgb="FFFFFFFF"/>
      </left>
      <right style="medium">
        <color rgb="FFFFFFFF"/>
      </right>
      <top style="medium">
        <color rgb="FFFFFFFF"/>
      </top>
      <bottom style="medium">
        <color rgb="FFFFFFFF"/>
      </bottom>
      <diagonal/>
    </border>
    <border>
      <left/>
      <right style="medium">
        <color rgb="FFFFFFFF"/>
      </right>
      <top style="medium">
        <color rgb="FFFFFFFF"/>
      </top>
      <bottom style="medium">
        <color rgb="FFFFFFFF"/>
      </bottom>
      <diagonal/>
    </border>
    <border>
      <left/>
      <right style="medium">
        <color rgb="FFFFFFFF"/>
      </right>
      <top/>
      <bottom style="medium">
        <color rgb="FFFFFFFF"/>
      </bottom>
      <diagonal/>
    </border>
    <border>
      <left/>
      <right style="medium">
        <color theme="0"/>
      </right>
      <top style="medium">
        <color theme="0"/>
      </top>
      <bottom/>
      <diagonal/>
    </border>
    <border>
      <left/>
      <right/>
      <top style="medium">
        <color theme="0"/>
      </top>
      <bottom/>
      <diagonal/>
    </border>
    <border>
      <left style="medium">
        <color theme="0"/>
      </left>
      <right/>
      <top style="medium">
        <color theme="0"/>
      </top>
      <bottom/>
      <diagonal/>
    </border>
    <border>
      <left style="medium">
        <color rgb="FFFFFFFF"/>
      </left>
      <right/>
      <top/>
      <bottom style="medium">
        <color rgb="FFFFFFFF"/>
      </bottom>
      <diagonal/>
    </border>
    <border>
      <left style="medium">
        <color theme="0"/>
      </left>
      <right/>
      <top style="medium">
        <color theme="0"/>
      </top>
      <bottom style="medium">
        <color rgb="FFFFFFFF"/>
      </bottom>
      <diagonal/>
    </border>
    <border>
      <left/>
      <right style="double">
        <color theme="0" tint="-0.14999847407452621"/>
      </right>
      <top style="medium">
        <color theme="0"/>
      </top>
      <bottom/>
      <diagonal/>
    </border>
    <border>
      <left/>
      <right style="double">
        <color theme="0" tint="-0.14999847407452621"/>
      </right>
      <top style="medium">
        <color theme="0"/>
      </top>
      <bottom style="medium">
        <color theme="0"/>
      </bottom>
      <diagonal/>
    </border>
    <border>
      <left/>
      <right style="double">
        <color theme="0" tint="-0.14999847407452621"/>
      </right>
      <top/>
      <bottom/>
      <diagonal/>
    </border>
    <border>
      <left style="medium">
        <color theme="0"/>
      </left>
      <right style="double">
        <color theme="0" tint="-0.14999847407452621"/>
      </right>
      <top style="medium">
        <color theme="0"/>
      </top>
      <bottom/>
      <diagonal/>
    </border>
    <border>
      <left style="double">
        <color theme="0" tint="-0.14999847407452621"/>
      </left>
      <right/>
      <top style="medium">
        <color theme="0"/>
      </top>
      <bottom style="medium">
        <color theme="0"/>
      </bottom>
      <diagonal/>
    </border>
    <border>
      <left style="double">
        <color theme="0" tint="-0.14999847407452621"/>
      </left>
      <right style="medium">
        <color rgb="FFFFFFFF"/>
      </right>
      <top/>
      <bottom/>
      <diagonal/>
    </border>
    <border>
      <left style="double">
        <color theme="0" tint="-0.14999847407452621"/>
      </left>
      <right/>
      <top style="medium">
        <color theme="0"/>
      </top>
      <bottom/>
      <diagonal/>
    </border>
    <border>
      <left style="double">
        <color theme="0" tint="-0.14999847407452621"/>
      </left>
      <right style="medium">
        <color theme="0"/>
      </right>
      <top style="medium">
        <color theme="0"/>
      </top>
      <bottom/>
      <diagonal/>
    </border>
    <border>
      <left/>
      <right style="double">
        <color theme="0" tint="-0.14999847407452621"/>
      </right>
      <top style="medium">
        <color theme="0"/>
      </top>
      <bottom style="medium">
        <color rgb="FFFFFFFF"/>
      </bottom>
      <diagonal/>
    </border>
    <border>
      <left style="medium">
        <color rgb="FFFFFFFF"/>
      </left>
      <right style="double">
        <color theme="0" tint="-0.14999847407452621"/>
      </right>
      <top/>
      <bottom/>
      <diagonal/>
    </border>
    <border>
      <left style="medium">
        <color rgb="FFFFFFFF"/>
      </left>
      <right style="double">
        <color theme="0" tint="-0.14999847407452621"/>
      </right>
      <top/>
      <bottom style="medium">
        <color rgb="FFFFFFFF"/>
      </bottom>
      <diagonal/>
    </border>
    <border>
      <left style="medium">
        <color theme="0"/>
      </left>
      <right style="double">
        <color theme="0" tint="-0.14999847407452621"/>
      </right>
      <top style="medium">
        <color theme="0"/>
      </top>
      <bottom style="medium">
        <color theme="0"/>
      </bottom>
      <diagonal/>
    </border>
    <border>
      <left style="double">
        <color theme="0" tint="-0.14999847407452621"/>
      </left>
      <right/>
      <top style="medium">
        <color theme="0"/>
      </top>
      <bottom style="medium">
        <color rgb="FFFFFFFF"/>
      </bottom>
      <diagonal/>
    </border>
    <border>
      <left style="double">
        <color theme="0" tint="-0.14999847407452621"/>
      </left>
      <right style="medium">
        <color rgb="FFFFFFFF"/>
      </right>
      <top/>
      <bottom style="medium">
        <color rgb="FFFFFFFF"/>
      </bottom>
      <diagonal/>
    </border>
    <border>
      <left style="double">
        <color theme="0" tint="-0.14999847407452621"/>
      </left>
      <right style="medium">
        <color theme="0"/>
      </right>
      <top style="medium">
        <color theme="0"/>
      </top>
      <bottom style="medium">
        <color theme="0"/>
      </bottom>
      <diagonal/>
    </border>
    <border>
      <left style="medium">
        <color theme="0"/>
      </left>
      <right style="medium">
        <color theme="0"/>
      </right>
      <top/>
      <bottom style="medium">
        <color rgb="FFFFFFFF"/>
      </bottom>
      <diagonal/>
    </border>
    <border>
      <left style="medium">
        <color theme="0"/>
      </left>
      <right style="medium">
        <color theme="0"/>
      </right>
      <top style="medium">
        <color theme="0"/>
      </top>
      <bottom style="medium">
        <color rgb="FFFFFFFF"/>
      </bottom>
      <diagonal/>
    </border>
    <border>
      <left style="medium">
        <color theme="0"/>
      </left>
      <right style="medium">
        <color theme="0"/>
      </right>
      <top style="medium">
        <color rgb="FFFFFFFF"/>
      </top>
      <bottom style="medium">
        <color rgb="FFFFFFFF"/>
      </bottom>
      <diagonal/>
    </border>
    <border>
      <left style="medium">
        <color theme="0"/>
      </left>
      <right style="medium">
        <color theme="0"/>
      </right>
      <top style="medium">
        <color rgb="FFFFFFFF"/>
      </top>
      <bottom style="medium">
        <color theme="0"/>
      </bottom>
      <diagonal/>
    </border>
    <border>
      <left style="medium">
        <color theme="0"/>
      </left>
      <right style="medium">
        <color theme="0"/>
      </right>
      <top/>
      <bottom/>
      <diagonal/>
    </border>
    <border>
      <left style="medium">
        <color rgb="FFFFFFFF"/>
      </left>
      <right style="medium">
        <color theme="0"/>
      </right>
      <top/>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87">
    <xf numFmtId="0" fontId="0" fillId="0" borderId="0" xfId="0">
      <alignment vertical="center"/>
    </xf>
    <xf numFmtId="0" fontId="3" fillId="2" borderId="1" xfId="0" applyFont="1" applyFill="1" applyBorder="1" applyAlignment="1">
      <alignment vertical="center" wrapText="1" readingOrder="1"/>
    </xf>
    <xf numFmtId="0" fontId="3" fillId="2" borderId="4" xfId="0" applyFont="1" applyFill="1" applyBorder="1" applyAlignment="1">
      <alignment vertical="center" wrapText="1" readingOrder="1"/>
    </xf>
    <xf numFmtId="0" fontId="3" fillId="2" borderId="5" xfId="0" applyFont="1" applyFill="1" applyBorder="1" applyAlignment="1">
      <alignment horizontal="left" vertical="center" wrapText="1" readingOrder="1"/>
    </xf>
    <xf numFmtId="0" fontId="3" fillId="2" borderId="6" xfId="0" applyFont="1" applyFill="1" applyBorder="1" applyAlignment="1">
      <alignment vertical="center" wrapText="1" readingOrder="1"/>
    </xf>
    <xf numFmtId="0" fontId="3" fillId="2" borderId="6" xfId="0" applyFont="1" applyFill="1" applyBorder="1" applyAlignment="1">
      <alignment horizontal="left" vertical="center" wrapText="1" readingOrder="1"/>
    </xf>
    <xf numFmtId="0" fontId="3" fillId="2" borderId="3" xfId="0" applyFont="1" applyFill="1" applyBorder="1" applyAlignment="1">
      <alignment vertical="center" wrapText="1" readingOrder="1"/>
    </xf>
    <xf numFmtId="0" fontId="7" fillId="2" borderId="7" xfId="0" applyFont="1" applyFill="1" applyBorder="1" applyAlignment="1">
      <alignment horizontal="left" vertical="center" wrapText="1" readingOrder="1"/>
    </xf>
    <xf numFmtId="0" fontId="3" fillId="2" borderId="9" xfId="0" applyFont="1" applyFill="1" applyBorder="1" applyAlignment="1">
      <alignment vertical="center" wrapText="1" readingOrder="1"/>
    </xf>
    <xf numFmtId="0" fontId="3" fillId="2" borderId="14" xfId="0" applyFont="1" applyFill="1" applyBorder="1" applyAlignment="1">
      <alignment vertical="center" wrapText="1" readingOrder="1"/>
    </xf>
    <xf numFmtId="0" fontId="3" fillId="2" borderId="5" xfId="0" applyFont="1" applyFill="1" applyBorder="1" applyAlignment="1">
      <alignment vertical="center" wrapText="1" readingOrder="1"/>
    </xf>
    <xf numFmtId="0" fontId="3" fillId="2" borderId="10" xfId="0" applyFont="1" applyFill="1" applyBorder="1" applyAlignment="1">
      <alignment vertical="center" wrapText="1" readingOrder="1"/>
    </xf>
    <xf numFmtId="0" fontId="3" fillId="2" borderId="12" xfId="0" applyFont="1" applyFill="1" applyBorder="1" applyAlignment="1">
      <alignment horizontal="left" vertical="center" wrapText="1" readingOrder="1"/>
    </xf>
    <xf numFmtId="0" fontId="3" fillId="2" borderId="15" xfId="0" applyFont="1" applyFill="1" applyBorder="1" applyAlignment="1">
      <alignment vertical="center" wrapText="1" readingOrder="1"/>
    </xf>
    <xf numFmtId="0" fontId="3" fillId="2" borderId="2" xfId="0" applyFont="1" applyFill="1" applyBorder="1" applyAlignment="1">
      <alignment vertical="center" wrapText="1" readingOrder="1"/>
    </xf>
    <xf numFmtId="0" fontId="14" fillId="2" borderId="14" xfId="0" applyFont="1" applyFill="1" applyBorder="1" applyAlignment="1">
      <alignment vertical="center" wrapText="1" readingOrder="1"/>
    </xf>
    <xf numFmtId="0" fontId="14" fillId="2" borderId="13" xfId="0" applyFont="1" applyFill="1" applyBorder="1" applyAlignment="1">
      <alignment vertical="center" wrapText="1" readingOrder="1"/>
    </xf>
    <xf numFmtId="0" fontId="9" fillId="2" borderId="1" xfId="0" applyFont="1" applyFill="1" applyBorder="1" applyAlignment="1">
      <alignment vertical="center" wrapText="1" readingOrder="1"/>
    </xf>
    <xf numFmtId="0" fontId="4" fillId="3" borderId="11" xfId="0" applyFont="1" applyFill="1" applyBorder="1" applyAlignment="1">
      <alignment horizontal="left" vertical="center" wrapText="1" readingOrder="1"/>
    </xf>
    <xf numFmtId="0" fontId="11" fillId="3" borderId="8" xfId="0" applyFont="1" applyFill="1" applyBorder="1" applyAlignment="1">
      <alignment horizontal="left" vertical="center" wrapText="1" readingOrder="1"/>
    </xf>
    <xf numFmtId="0" fontId="11" fillId="3" borderId="11" xfId="0" applyFont="1" applyFill="1" applyBorder="1" applyAlignment="1">
      <alignment horizontal="left" vertical="center" wrapText="1" readingOrder="1"/>
    </xf>
    <xf numFmtId="0" fontId="11" fillId="3" borderId="20" xfId="0" applyFont="1" applyFill="1" applyBorder="1" applyAlignment="1">
      <alignment horizontal="left" vertical="center" wrapText="1" readingOrder="1"/>
    </xf>
    <xf numFmtId="0" fontId="4" fillId="3" borderId="13" xfId="0" applyFont="1" applyFill="1" applyBorder="1" applyAlignment="1">
      <alignment horizontal="left" vertical="center" wrapText="1" readingOrder="1"/>
    </xf>
    <xf numFmtId="0" fontId="4" fillId="3" borderId="20" xfId="0" applyFont="1" applyFill="1" applyBorder="1" applyAlignment="1">
      <alignment horizontal="left" vertical="center" wrapText="1" readingOrder="1"/>
    </xf>
    <xf numFmtId="0" fontId="4" fillId="3" borderId="8" xfId="0" applyFont="1" applyFill="1" applyBorder="1" applyAlignment="1">
      <alignment horizontal="left" vertical="center" wrapText="1" readingOrder="1"/>
    </xf>
    <xf numFmtId="0" fontId="15" fillId="3" borderId="8" xfId="0" applyFont="1" applyFill="1" applyBorder="1" applyAlignment="1">
      <alignment horizontal="left" vertical="center" wrapText="1" readingOrder="1"/>
    </xf>
    <xf numFmtId="0" fontId="11" fillId="3" borderId="13" xfId="0" applyFont="1" applyFill="1" applyBorder="1" applyAlignment="1">
      <alignment horizontal="left" vertical="center" wrapText="1" readingOrder="1"/>
    </xf>
    <xf numFmtId="0" fontId="11" fillId="3" borderId="21" xfId="0" applyFont="1" applyFill="1" applyBorder="1" applyAlignment="1">
      <alignment horizontal="left" vertical="center" wrapText="1" readingOrder="1"/>
    </xf>
    <xf numFmtId="0" fontId="4" fillId="3" borderId="22" xfId="0" applyFont="1" applyFill="1" applyBorder="1" applyAlignment="1">
      <alignment horizontal="left" vertical="center" wrapText="1" readingOrder="1"/>
    </xf>
    <xf numFmtId="0" fontId="4" fillId="3" borderId="12" xfId="0" applyFont="1" applyFill="1" applyBorder="1" applyAlignment="1">
      <alignment horizontal="left" vertical="center" wrapText="1" readingOrder="1"/>
    </xf>
    <xf numFmtId="0" fontId="4" fillId="3" borderId="0" xfId="0" applyFont="1" applyFill="1" applyAlignment="1">
      <alignment horizontal="left" vertical="center" wrapText="1" readingOrder="1"/>
    </xf>
    <xf numFmtId="0" fontId="4" fillId="3" borderId="17" xfId="0" applyFont="1" applyFill="1" applyBorder="1" applyAlignment="1">
      <alignment horizontal="left" vertical="center" wrapText="1" readingOrder="1"/>
    </xf>
    <xf numFmtId="0" fontId="11" fillId="3" borderId="12" xfId="0" applyFont="1" applyFill="1" applyBorder="1" applyAlignment="1">
      <alignment horizontal="left" vertical="center" wrapText="1" readingOrder="1"/>
    </xf>
    <xf numFmtId="0" fontId="4" fillId="3" borderId="16" xfId="0" applyFont="1" applyFill="1" applyBorder="1" applyAlignment="1">
      <alignment horizontal="left" vertical="center" wrapText="1" readingOrder="1"/>
    </xf>
    <xf numFmtId="0" fontId="4" fillId="3" borderId="7" xfId="0" applyFont="1" applyFill="1" applyBorder="1" applyAlignment="1">
      <alignment horizontal="left" vertical="center" wrapText="1" readingOrder="1"/>
    </xf>
    <xf numFmtId="0" fontId="4" fillId="3" borderId="18" xfId="0" applyFont="1" applyFill="1" applyBorder="1" applyAlignment="1">
      <alignment horizontal="left" vertical="center" wrapText="1" readingOrder="1"/>
    </xf>
    <xf numFmtId="0" fontId="11" fillId="3" borderId="0" xfId="0" applyFont="1" applyFill="1" applyAlignment="1">
      <alignment horizontal="left" vertical="center" wrapText="1" readingOrder="1"/>
    </xf>
    <xf numFmtId="0" fontId="4" fillId="3" borderId="19" xfId="0" applyFont="1" applyFill="1" applyBorder="1" applyAlignment="1">
      <alignment horizontal="left" vertical="center" wrapText="1" readingOrder="1"/>
    </xf>
    <xf numFmtId="0" fontId="4" fillId="3" borderId="10" xfId="0" applyFont="1" applyFill="1" applyBorder="1" applyAlignment="1">
      <alignment horizontal="left" vertical="center" wrapText="1" readingOrder="1"/>
    </xf>
    <xf numFmtId="0" fontId="2" fillId="0" borderId="0" xfId="0" applyFont="1" applyFill="1">
      <alignment vertical="center"/>
    </xf>
    <xf numFmtId="0" fontId="13" fillId="0" borderId="0" xfId="0" applyFont="1" applyFill="1">
      <alignment vertical="center"/>
    </xf>
    <xf numFmtId="0" fontId="3" fillId="2" borderId="14" xfId="0" applyFont="1" applyFill="1" applyBorder="1" applyAlignment="1">
      <alignment horizontal="left" vertical="center" wrapText="1" readingOrder="1"/>
    </xf>
    <xf numFmtId="0" fontId="4" fillId="3" borderId="21" xfId="0" applyFont="1" applyFill="1" applyBorder="1" applyAlignment="1">
      <alignment horizontal="left" vertical="center" wrapText="1" readingOrder="1"/>
    </xf>
    <xf numFmtId="0" fontId="3" fillId="2" borderId="26" xfId="0" applyFont="1" applyFill="1" applyBorder="1" applyAlignment="1">
      <alignment horizontal="left" vertical="center" wrapText="1" readingOrder="1"/>
    </xf>
    <xf numFmtId="0" fontId="3" fillId="2" borderId="27" xfId="0" applyFont="1" applyFill="1" applyBorder="1" applyAlignment="1">
      <alignment vertical="center" wrapText="1" readingOrder="1"/>
    </xf>
    <xf numFmtId="0" fontId="4" fillId="3" borderId="28" xfId="0" applyFont="1" applyFill="1" applyBorder="1" applyAlignment="1">
      <alignment horizontal="left" vertical="center" wrapText="1" readingOrder="1"/>
    </xf>
    <xf numFmtId="0" fontId="3" fillId="2" borderId="14" xfId="0" applyFont="1" applyFill="1" applyBorder="1" applyAlignment="1">
      <alignment horizontal="left" vertical="center" readingOrder="1"/>
    </xf>
    <xf numFmtId="0" fontId="3" fillId="2" borderId="29" xfId="0" applyFont="1" applyFill="1" applyBorder="1" applyAlignment="1">
      <alignment horizontal="left" vertical="center" wrapText="1" readingOrder="1"/>
    </xf>
    <xf numFmtId="0" fontId="3" fillId="2" borderId="30" xfId="0" applyFont="1" applyFill="1" applyBorder="1" applyAlignment="1">
      <alignment vertical="center" wrapText="1" readingOrder="1"/>
    </xf>
    <xf numFmtId="0" fontId="4" fillId="3" borderId="31" xfId="0" applyFont="1" applyFill="1" applyBorder="1" applyAlignment="1">
      <alignment horizontal="left" vertical="center" wrapText="1" readingOrder="1"/>
    </xf>
    <xf numFmtId="0" fontId="3" fillId="2" borderId="29" xfId="0" applyFont="1" applyFill="1" applyBorder="1" applyAlignment="1">
      <alignment horizontal="left" vertical="center" readingOrder="1"/>
    </xf>
    <xf numFmtId="0" fontId="4" fillId="3" borderId="23" xfId="0" applyFont="1" applyFill="1" applyBorder="1" applyAlignment="1">
      <alignment horizontal="left" vertical="center" wrapText="1" readingOrder="1"/>
    </xf>
    <xf numFmtId="0" fontId="3" fillId="2" borderId="32" xfId="0" applyFont="1" applyFill="1" applyBorder="1" applyAlignment="1">
      <alignment vertical="center" wrapText="1" readingOrder="1"/>
    </xf>
    <xf numFmtId="0" fontId="4" fillId="3" borderId="32" xfId="0" applyFont="1" applyFill="1" applyBorder="1" applyAlignment="1">
      <alignment horizontal="left" vertical="center" wrapText="1" readingOrder="1"/>
    </xf>
    <xf numFmtId="0" fontId="3" fillId="2" borderId="33" xfId="0" applyFont="1" applyFill="1" applyBorder="1" applyAlignment="1">
      <alignment horizontal="left" vertical="center" wrapText="1" readingOrder="1"/>
    </xf>
    <xf numFmtId="0" fontId="3" fillId="2" borderId="34" xfId="0" applyFont="1" applyFill="1" applyBorder="1" applyAlignment="1">
      <alignment vertical="center" wrapText="1" readingOrder="1"/>
    </xf>
    <xf numFmtId="0" fontId="11" fillId="3" borderId="25" xfId="0" applyFont="1" applyFill="1" applyBorder="1" applyAlignment="1">
      <alignment horizontal="left" vertical="center" wrapText="1" readingOrder="1"/>
    </xf>
    <xf numFmtId="0" fontId="4" fillId="3" borderId="35" xfId="0" applyFont="1" applyFill="1" applyBorder="1" applyAlignment="1">
      <alignment horizontal="left" vertical="center" wrapText="1" readingOrder="1"/>
    </xf>
    <xf numFmtId="0" fontId="4" fillId="3" borderId="36" xfId="0" applyFont="1" applyFill="1" applyBorder="1" applyAlignment="1">
      <alignment horizontal="left" vertical="center" wrapText="1" readingOrder="1"/>
    </xf>
    <xf numFmtId="0" fontId="11" fillId="3" borderId="36" xfId="0" applyFont="1" applyFill="1" applyBorder="1" applyAlignment="1">
      <alignment horizontal="left" vertical="center" wrapText="1" readingOrder="1"/>
    </xf>
    <xf numFmtId="0" fontId="11" fillId="3" borderId="22" xfId="0" applyFont="1" applyFill="1" applyBorder="1" applyAlignment="1">
      <alignment horizontal="left" vertical="center" wrapText="1" readingOrder="1"/>
    </xf>
    <xf numFmtId="0" fontId="3" fillId="2" borderId="37" xfId="0" applyFont="1" applyFill="1" applyBorder="1" applyAlignment="1">
      <alignment horizontal="left" vertical="center" wrapText="1" readingOrder="1"/>
    </xf>
    <xf numFmtId="0" fontId="11" fillId="3" borderId="32" xfId="0" applyFont="1" applyFill="1" applyBorder="1" applyAlignment="1">
      <alignment horizontal="left" vertical="center" wrapText="1" readingOrder="1"/>
    </xf>
    <xf numFmtId="0" fontId="4" fillId="3" borderId="38" xfId="0" applyFont="1" applyFill="1" applyBorder="1" applyAlignment="1">
      <alignment horizontal="left" vertical="center" wrapText="1" readingOrder="1"/>
    </xf>
    <xf numFmtId="0" fontId="4" fillId="3" borderId="39" xfId="0" applyFont="1" applyFill="1" applyBorder="1" applyAlignment="1">
      <alignment horizontal="left" vertical="center" wrapText="1" readingOrder="1"/>
    </xf>
    <xf numFmtId="0" fontId="11" fillId="3" borderId="39" xfId="0" applyFont="1" applyFill="1" applyBorder="1" applyAlignment="1">
      <alignment horizontal="left" vertical="center" wrapText="1" readingOrder="1"/>
    </xf>
    <xf numFmtId="0" fontId="15" fillId="3" borderId="22" xfId="0" applyFont="1" applyFill="1" applyBorder="1" applyAlignment="1">
      <alignment horizontal="left" vertical="center" wrapText="1" readingOrder="1"/>
    </xf>
    <xf numFmtId="0" fontId="3" fillId="2" borderId="37" xfId="0" applyFont="1" applyFill="1" applyBorder="1" applyAlignment="1">
      <alignment vertical="center" wrapText="1" readingOrder="1"/>
    </xf>
    <xf numFmtId="0" fontId="5" fillId="2" borderId="38" xfId="0" applyFont="1" applyFill="1" applyBorder="1" applyAlignment="1">
      <alignment horizontal="left" vertical="center" wrapText="1" readingOrder="1"/>
    </xf>
    <xf numFmtId="0" fontId="3" fillId="2" borderId="33" xfId="0" applyFont="1" applyFill="1" applyBorder="1" applyAlignment="1">
      <alignment vertical="center" wrapText="1" readingOrder="1"/>
    </xf>
    <xf numFmtId="0" fontId="8" fillId="2" borderId="35" xfId="0" applyFont="1" applyFill="1" applyBorder="1" applyAlignment="1">
      <alignment horizontal="left" vertical="center" wrapText="1" readingOrder="1"/>
    </xf>
    <xf numFmtId="0" fontId="11" fillId="3" borderId="28" xfId="0" applyFont="1" applyFill="1" applyBorder="1" applyAlignment="1">
      <alignment horizontal="left" vertical="center" wrapText="1" readingOrder="1"/>
    </xf>
    <xf numFmtId="0" fontId="16" fillId="3" borderId="40" xfId="1" applyFont="1" applyFill="1" applyBorder="1" applyAlignment="1">
      <alignment horizontal="left" vertical="center" wrapText="1" readingOrder="1"/>
    </xf>
    <xf numFmtId="0" fontId="16" fillId="3" borderId="11" xfId="1" applyFont="1" applyFill="1" applyBorder="1" applyAlignment="1">
      <alignment horizontal="left" vertical="center" wrapText="1" readingOrder="1"/>
    </xf>
    <xf numFmtId="0" fontId="16" fillId="3" borderId="41" xfId="1" applyFont="1" applyFill="1" applyBorder="1" applyAlignment="1">
      <alignment horizontal="left" vertical="center" wrapText="1" readingOrder="1"/>
    </xf>
    <xf numFmtId="0" fontId="17" fillId="3" borderId="42" xfId="1" applyFont="1" applyFill="1" applyBorder="1" applyAlignment="1">
      <alignment horizontal="left" vertical="center" wrapText="1" readingOrder="1"/>
    </xf>
    <xf numFmtId="0" fontId="17" fillId="3" borderId="41" xfId="1" applyFont="1" applyFill="1" applyBorder="1" applyAlignment="1">
      <alignment horizontal="left" vertical="center" wrapText="1" readingOrder="1"/>
    </xf>
    <xf numFmtId="0" fontId="17" fillId="3" borderId="43" xfId="1" applyFont="1" applyFill="1" applyBorder="1" applyAlignment="1">
      <alignment horizontal="left" vertical="center" wrapText="1" readingOrder="1"/>
    </xf>
    <xf numFmtId="0" fontId="17" fillId="3" borderId="44" xfId="1" applyFont="1" applyFill="1" applyBorder="1" applyAlignment="1">
      <alignment horizontal="left" vertical="center" wrapText="1" readingOrder="1"/>
    </xf>
    <xf numFmtId="0" fontId="6" fillId="0" borderId="0" xfId="0" applyFont="1" applyFill="1">
      <alignment vertical="center"/>
    </xf>
    <xf numFmtId="0" fontId="18" fillId="0" borderId="0" xfId="0" applyFont="1" applyFill="1">
      <alignment vertical="center"/>
    </xf>
    <xf numFmtId="0" fontId="12" fillId="0" borderId="0" xfId="0" applyFont="1" applyFill="1">
      <alignment vertical="center"/>
    </xf>
    <xf numFmtId="0" fontId="18" fillId="0" borderId="0" xfId="0" applyFont="1">
      <alignment vertical="center"/>
    </xf>
    <xf numFmtId="0" fontId="3" fillId="2" borderId="45" xfId="0" applyFont="1" applyFill="1" applyBorder="1" applyAlignment="1">
      <alignment vertical="center" wrapText="1" readingOrder="1"/>
    </xf>
    <xf numFmtId="0" fontId="14" fillId="2" borderId="8" xfId="0" applyFont="1" applyFill="1" applyBorder="1" applyAlignment="1">
      <alignment vertical="center" wrapText="1" readingOrder="1"/>
    </xf>
    <xf numFmtId="0" fontId="3" fillId="2" borderId="24" xfId="0" applyFont="1" applyFill="1" applyBorder="1" applyAlignment="1">
      <alignment horizontal="left" vertical="center" wrapText="1" readingOrder="1"/>
    </xf>
    <xf numFmtId="0" fontId="3" fillId="2" borderId="6" xfId="0" applyFont="1" applyFill="1" applyBorder="1" applyAlignment="1">
      <alignment horizontal="left" vertical="center" wrapText="1" readingOrder="1"/>
    </xf>
  </cellXfs>
  <cellStyles count="2">
    <cellStyle name="ハイパーリンク" xfId="1" builtinId="8"/>
    <cellStyle name="標準" xfId="0" builtinId="0"/>
  </cellStyles>
  <dxfs count="9">
    <dxf>
      <fill>
        <patternFill>
          <bgColor theme="0" tint="-0.34998626667073579"/>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s>
  <tableStyles count="0" defaultTableStyle="TableStyleMedium2" defaultPivotStyle="PivotStyleLight16"/>
  <colors>
    <mruColors>
      <color rgb="FF0033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42</xdr:col>
      <xdr:colOff>0</xdr:colOff>
      <xdr:row>7</xdr:row>
      <xdr:rowOff>508000</xdr:rowOff>
    </xdr:from>
    <xdr:to>
      <xdr:col>44</xdr:col>
      <xdr:colOff>1107864</xdr:colOff>
      <xdr:row>7</xdr:row>
      <xdr:rowOff>710597</xdr:rowOff>
    </xdr:to>
    <xdr:sp macro="" textlink="">
      <xdr:nvSpPr>
        <xdr:cNvPr id="2" name="矢印: 右 1">
          <a:extLst>
            <a:ext uri="{FF2B5EF4-FFF2-40B4-BE49-F238E27FC236}">
              <a16:creationId xmlns:a16="http://schemas.microsoft.com/office/drawing/2014/main" id="{8EB44521-8636-4F21-859A-62E3488330CF}"/>
            </a:ext>
          </a:extLst>
        </xdr:cNvPr>
        <xdr:cNvSpPr/>
      </xdr:nvSpPr>
      <xdr:spPr>
        <a:xfrm>
          <a:off x="25107900" y="29210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8</xdr:row>
      <xdr:rowOff>508000</xdr:rowOff>
    </xdr:from>
    <xdr:to>
      <xdr:col>44</xdr:col>
      <xdr:colOff>1107864</xdr:colOff>
      <xdr:row>8</xdr:row>
      <xdr:rowOff>710597</xdr:rowOff>
    </xdr:to>
    <xdr:sp macro="" textlink="">
      <xdr:nvSpPr>
        <xdr:cNvPr id="3" name="矢印: 右 2">
          <a:extLst>
            <a:ext uri="{FF2B5EF4-FFF2-40B4-BE49-F238E27FC236}">
              <a16:creationId xmlns:a16="http://schemas.microsoft.com/office/drawing/2014/main" id="{F6D64ADD-D52A-46DC-8F9B-6DD28AA8CB03}"/>
            </a:ext>
          </a:extLst>
        </xdr:cNvPr>
        <xdr:cNvSpPr/>
      </xdr:nvSpPr>
      <xdr:spPr>
        <a:xfrm>
          <a:off x="25107900" y="42672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9</xdr:row>
      <xdr:rowOff>508000</xdr:rowOff>
    </xdr:from>
    <xdr:to>
      <xdr:col>44</xdr:col>
      <xdr:colOff>1107864</xdr:colOff>
      <xdr:row>9</xdr:row>
      <xdr:rowOff>710597</xdr:rowOff>
    </xdr:to>
    <xdr:sp macro="" textlink="">
      <xdr:nvSpPr>
        <xdr:cNvPr id="4" name="矢印: 右 3">
          <a:extLst>
            <a:ext uri="{FF2B5EF4-FFF2-40B4-BE49-F238E27FC236}">
              <a16:creationId xmlns:a16="http://schemas.microsoft.com/office/drawing/2014/main" id="{C3CAB13A-445F-4F0E-BB3A-97C202A6EBFB}"/>
            </a:ext>
          </a:extLst>
        </xdr:cNvPr>
        <xdr:cNvSpPr/>
      </xdr:nvSpPr>
      <xdr:spPr>
        <a:xfrm>
          <a:off x="25107900" y="56134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10</xdr:row>
      <xdr:rowOff>508000</xdr:rowOff>
    </xdr:from>
    <xdr:to>
      <xdr:col>44</xdr:col>
      <xdr:colOff>1107864</xdr:colOff>
      <xdr:row>10</xdr:row>
      <xdr:rowOff>710597</xdr:rowOff>
    </xdr:to>
    <xdr:sp macro="" textlink="">
      <xdr:nvSpPr>
        <xdr:cNvPr id="5" name="矢印: 右 4">
          <a:extLst>
            <a:ext uri="{FF2B5EF4-FFF2-40B4-BE49-F238E27FC236}">
              <a16:creationId xmlns:a16="http://schemas.microsoft.com/office/drawing/2014/main" id="{7382AF41-3F7A-456C-9CE6-A78558CF6389}"/>
            </a:ext>
          </a:extLst>
        </xdr:cNvPr>
        <xdr:cNvSpPr/>
      </xdr:nvSpPr>
      <xdr:spPr>
        <a:xfrm>
          <a:off x="25107900" y="69596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11</xdr:row>
      <xdr:rowOff>584200</xdr:rowOff>
    </xdr:from>
    <xdr:to>
      <xdr:col>44</xdr:col>
      <xdr:colOff>1107864</xdr:colOff>
      <xdr:row>11</xdr:row>
      <xdr:rowOff>786797</xdr:rowOff>
    </xdr:to>
    <xdr:sp macro="" textlink="">
      <xdr:nvSpPr>
        <xdr:cNvPr id="6" name="矢印: 右 5">
          <a:extLst>
            <a:ext uri="{FF2B5EF4-FFF2-40B4-BE49-F238E27FC236}">
              <a16:creationId xmlns:a16="http://schemas.microsoft.com/office/drawing/2014/main" id="{7B31B6C0-96EF-4F3F-9017-1B83DB83BD64}"/>
            </a:ext>
          </a:extLst>
        </xdr:cNvPr>
        <xdr:cNvSpPr/>
      </xdr:nvSpPr>
      <xdr:spPr>
        <a:xfrm>
          <a:off x="25107900" y="83820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13</xdr:row>
      <xdr:rowOff>469900</xdr:rowOff>
    </xdr:from>
    <xdr:to>
      <xdr:col>44</xdr:col>
      <xdr:colOff>1107864</xdr:colOff>
      <xdr:row>13</xdr:row>
      <xdr:rowOff>672497</xdr:rowOff>
    </xdr:to>
    <xdr:sp macro="" textlink="">
      <xdr:nvSpPr>
        <xdr:cNvPr id="7" name="矢印: 右 6">
          <a:extLst>
            <a:ext uri="{FF2B5EF4-FFF2-40B4-BE49-F238E27FC236}">
              <a16:creationId xmlns:a16="http://schemas.microsoft.com/office/drawing/2014/main" id="{32A1B77F-ED9F-4CD0-A8F7-520299235553}"/>
            </a:ext>
          </a:extLst>
        </xdr:cNvPr>
        <xdr:cNvSpPr/>
      </xdr:nvSpPr>
      <xdr:spPr>
        <a:xfrm>
          <a:off x="25107900" y="109601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14</xdr:row>
      <xdr:rowOff>469900</xdr:rowOff>
    </xdr:from>
    <xdr:to>
      <xdr:col>44</xdr:col>
      <xdr:colOff>1107864</xdr:colOff>
      <xdr:row>14</xdr:row>
      <xdr:rowOff>672497</xdr:rowOff>
    </xdr:to>
    <xdr:sp macro="" textlink="">
      <xdr:nvSpPr>
        <xdr:cNvPr id="8" name="矢印: 右 7">
          <a:extLst>
            <a:ext uri="{FF2B5EF4-FFF2-40B4-BE49-F238E27FC236}">
              <a16:creationId xmlns:a16="http://schemas.microsoft.com/office/drawing/2014/main" id="{170FF18B-89C8-4B86-AA26-25020B5E8987}"/>
            </a:ext>
          </a:extLst>
        </xdr:cNvPr>
        <xdr:cNvSpPr/>
      </xdr:nvSpPr>
      <xdr:spPr>
        <a:xfrm>
          <a:off x="25107900" y="123063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15</xdr:row>
      <xdr:rowOff>469900</xdr:rowOff>
    </xdr:from>
    <xdr:to>
      <xdr:col>44</xdr:col>
      <xdr:colOff>1107864</xdr:colOff>
      <xdr:row>15</xdr:row>
      <xdr:rowOff>672497</xdr:rowOff>
    </xdr:to>
    <xdr:sp macro="" textlink="">
      <xdr:nvSpPr>
        <xdr:cNvPr id="9" name="矢印: 右 8">
          <a:extLst>
            <a:ext uri="{FF2B5EF4-FFF2-40B4-BE49-F238E27FC236}">
              <a16:creationId xmlns:a16="http://schemas.microsoft.com/office/drawing/2014/main" id="{383E2CDA-BBF8-414E-89E1-4FBB56C574D7}"/>
            </a:ext>
          </a:extLst>
        </xdr:cNvPr>
        <xdr:cNvSpPr/>
      </xdr:nvSpPr>
      <xdr:spPr>
        <a:xfrm>
          <a:off x="25107900" y="136525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16</xdr:row>
      <xdr:rowOff>546100</xdr:rowOff>
    </xdr:from>
    <xdr:to>
      <xdr:col>44</xdr:col>
      <xdr:colOff>1107864</xdr:colOff>
      <xdr:row>16</xdr:row>
      <xdr:rowOff>748697</xdr:rowOff>
    </xdr:to>
    <xdr:sp macro="" textlink="">
      <xdr:nvSpPr>
        <xdr:cNvPr id="10" name="矢印: 右 9">
          <a:extLst>
            <a:ext uri="{FF2B5EF4-FFF2-40B4-BE49-F238E27FC236}">
              <a16:creationId xmlns:a16="http://schemas.microsoft.com/office/drawing/2014/main" id="{D9DD2F9A-C71F-4E6A-A3E2-1C6AF501670F}"/>
            </a:ext>
          </a:extLst>
        </xdr:cNvPr>
        <xdr:cNvSpPr/>
      </xdr:nvSpPr>
      <xdr:spPr>
        <a:xfrm>
          <a:off x="25107900" y="150749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17</xdr:row>
      <xdr:rowOff>546100</xdr:rowOff>
    </xdr:from>
    <xdr:to>
      <xdr:col>44</xdr:col>
      <xdr:colOff>1107864</xdr:colOff>
      <xdr:row>17</xdr:row>
      <xdr:rowOff>748697</xdr:rowOff>
    </xdr:to>
    <xdr:sp macro="" textlink="">
      <xdr:nvSpPr>
        <xdr:cNvPr id="11" name="矢印: 右 10">
          <a:extLst>
            <a:ext uri="{FF2B5EF4-FFF2-40B4-BE49-F238E27FC236}">
              <a16:creationId xmlns:a16="http://schemas.microsoft.com/office/drawing/2014/main" id="{39997459-4008-4699-8083-A73FD95323D9}"/>
            </a:ext>
          </a:extLst>
        </xdr:cNvPr>
        <xdr:cNvSpPr/>
      </xdr:nvSpPr>
      <xdr:spPr>
        <a:xfrm>
          <a:off x="25107900" y="164211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18</xdr:row>
      <xdr:rowOff>546100</xdr:rowOff>
    </xdr:from>
    <xdr:to>
      <xdr:col>44</xdr:col>
      <xdr:colOff>1107864</xdr:colOff>
      <xdr:row>18</xdr:row>
      <xdr:rowOff>748697</xdr:rowOff>
    </xdr:to>
    <xdr:sp macro="" textlink="">
      <xdr:nvSpPr>
        <xdr:cNvPr id="12" name="矢印: 右 11">
          <a:extLst>
            <a:ext uri="{FF2B5EF4-FFF2-40B4-BE49-F238E27FC236}">
              <a16:creationId xmlns:a16="http://schemas.microsoft.com/office/drawing/2014/main" id="{B7569DBA-970C-4228-AEE8-85DC08ADB2EB}"/>
            </a:ext>
          </a:extLst>
        </xdr:cNvPr>
        <xdr:cNvSpPr/>
      </xdr:nvSpPr>
      <xdr:spPr>
        <a:xfrm>
          <a:off x="25107900" y="177673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19</xdr:row>
      <xdr:rowOff>482600</xdr:rowOff>
    </xdr:from>
    <xdr:to>
      <xdr:col>44</xdr:col>
      <xdr:colOff>1107864</xdr:colOff>
      <xdr:row>19</xdr:row>
      <xdr:rowOff>685197</xdr:rowOff>
    </xdr:to>
    <xdr:sp macro="" textlink="">
      <xdr:nvSpPr>
        <xdr:cNvPr id="13" name="矢印: 右 12">
          <a:extLst>
            <a:ext uri="{FF2B5EF4-FFF2-40B4-BE49-F238E27FC236}">
              <a16:creationId xmlns:a16="http://schemas.microsoft.com/office/drawing/2014/main" id="{F0157434-6557-4D5F-A560-2493C51B9E79}"/>
            </a:ext>
          </a:extLst>
        </xdr:cNvPr>
        <xdr:cNvSpPr/>
      </xdr:nvSpPr>
      <xdr:spPr>
        <a:xfrm>
          <a:off x="25107900" y="190500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20</xdr:row>
      <xdr:rowOff>482600</xdr:rowOff>
    </xdr:from>
    <xdr:to>
      <xdr:col>44</xdr:col>
      <xdr:colOff>1107864</xdr:colOff>
      <xdr:row>20</xdr:row>
      <xdr:rowOff>685197</xdr:rowOff>
    </xdr:to>
    <xdr:sp macro="" textlink="">
      <xdr:nvSpPr>
        <xdr:cNvPr id="14" name="矢印: 右 13">
          <a:extLst>
            <a:ext uri="{FF2B5EF4-FFF2-40B4-BE49-F238E27FC236}">
              <a16:creationId xmlns:a16="http://schemas.microsoft.com/office/drawing/2014/main" id="{458D9D0E-166B-4763-B530-150095BCD586}"/>
            </a:ext>
          </a:extLst>
        </xdr:cNvPr>
        <xdr:cNvSpPr/>
      </xdr:nvSpPr>
      <xdr:spPr>
        <a:xfrm>
          <a:off x="25107900" y="203962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21</xdr:row>
      <xdr:rowOff>482600</xdr:rowOff>
    </xdr:from>
    <xdr:to>
      <xdr:col>44</xdr:col>
      <xdr:colOff>1107864</xdr:colOff>
      <xdr:row>21</xdr:row>
      <xdr:rowOff>685197</xdr:rowOff>
    </xdr:to>
    <xdr:sp macro="" textlink="">
      <xdr:nvSpPr>
        <xdr:cNvPr id="15" name="矢印: 右 14">
          <a:extLst>
            <a:ext uri="{FF2B5EF4-FFF2-40B4-BE49-F238E27FC236}">
              <a16:creationId xmlns:a16="http://schemas.microsoft.com/office/drawing/2014/main" id="{81575E2F-4149-44B5-8B62-D08E54CDD26B}"/>
            </a:ext>
          </a:extLst>
        </xdr:cNvPr>
        <xdr:cNvSpPr/>
      </xdr:nvSpPr>
      <xdr:spPr>
        <a:xfrm>
          <a:off x="25107900" y="217424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24</xdr:row>
      <xdr:rowOff>533400</xdr:rowOff>
    </xdr:from>
    <xdr:to>
      <xdr:col>44</xdr:col>
      <xdr:colOff>1107864</xdr:colOff>
      <xdr:row>24</xdr:row>
      <xdr:rowOff>735997</xdr:rowOff>
    </xdr:to>
    <xdr:sp macro="" textlink="">
      <xdr:nvSpPr>
        <xdr:cNvPr id="16" name="矢印: 右 15">
          <a:extLst>
            <a:ext uri="{FF2B5EF4-FFF2-40B4-BE49-F238E27FC236}">
              <a16:creationId xmlns:a16="http://schemas.microsoft.com/office/drawing/2014/main" id="{DDC159C3-D3B7-4E73-A444-40F7A4EB1F80}"/>
            </a:ext>
          </a:extLst>
        </xdr:cNvPr>
        <xdr:cNvSpPr/>
      </xdr:nvSpPr>
      <xdr:spPr>
        <a:xfrm>
          <a:off x="25107900" y="258318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26</xdr:row>
      <xdr:rowOff>533400</xdr:rowOff>
    </xdr:from>
    <xdr:to>
      <xdr:col>44</xdr:col>
      <xdr:colOff>1107864</xdr:colOff>
      <xdr:row>26</xdr:row>
      <xdr:rowOff>735997</xdr:rowOff>
    </xdr:to>
    <xdr:sp macro="" textlink="">
      <xdr:nvSpPr>
        <xdr:cNvPr id="17" name="矢印: 右 16">
          <a:extLst>
            <a:ext uri="{FF2B5EF4-FFF2-40B4-BE49-F238E27FC236}">
              <a16:creationId xmlns:a16="http://schemas.microsoft.com/office/drawing/2014/main" id="{B3F3FA05-EFC9-4A23-A67F-792A06BB47FB}"/>
            </a:ext>
          </a:extLst>
        </xdr:cNvPr>
        <xdr:cNvSpPr/>
      </xdr:nvSpPr>
      <xdr:spPr>
        <a:xfrm>
          <a:off x="25107900" y="285242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27</xdr:row>
      <xdr:rowOff>596900</xdr:rowOff>
    </xdr:from>
    <xdr:to>
      <xdr:col>44</xdr:col>
      <xdr:colOff>1107864</xdr:colOff>
      <xdr:row>27</xdr:row>
      <xdr:rowOff>799497</xdr:rowOff>
    </xdr:to>
    <xdr:sp macro="" textlink="">
      <xdr:nvSpPr>
        <xdr:cNvPr id="18" name="矢印: 右 17">
          <a:extLst>
            <a:ext uri="{FF2B5EF4-FFF2-40B4-BE49-F238E27FC236}">
              <a16:creationId xmlns:a16="http://schemas.microsoft.com/office/drawing/2014/main" id="{656E8F88-A2FC-4FFC-B534-FC21913EC9A3}"/>
            </a:ext>
          </a:extLst>
        </xdr:cNvPr>
        <xdr:cNvSpPr/>
      </xdr:nvSpPr>
      <xdr:spPr>
        <a:xfrm>
          <a:off x="25107900" y="299339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28</xdr:row>
      <xdr:rowOff>596900</xdr:rowOff>
    </xdr:from>
    <xdr:to>
      <xdr:col>44</xdr:col>
      <xdr:colOff>1107864</xdr:colOff>
      <xdr:row>28</xdr:row>
      <xdr:rowOff>799497</xdr:rowOff>
    </xdr:to>
    <xdr:sp macro="" textlink="">
      <xdr:nvSpPr>
        <xdr:cNvPr id="19" name="矢印: 右 18">
          <a:extLst>
            <a:ext uri="{FF2B5EF4-FFF2-40B4-BE49-F238E27FC236}">
              <a16:creationId xmlns:a16="http://schemas.microsoft.com/office/drawing/2014/main" id="{A51C8B86-B9C5-407F-A6B7-D014DC7054B0}"/>
            </a:ext>
          </a:extLst>
        </xdr:cNvPr>
        <xdr:cNvSpPr/>
      </xdr:nvSpPr>
      <xdr:spPr>
        <a:xfrm>
          <a:off x="25107900" y="312801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29</xdr:row>
      <xdr:rowOff>596900</xdr:rowOff>
    </xdr:from>
    <xdr:to>
      <xdr:col>44</xdr:col>
      <xdr:colOff>1107864</xdr:colOff>
      <xdr:row>29</xdr:row>
      <xdr:rowOff>799497</xdr:rowOff>
    </xdr:to>
    <xdr:sp macro="" textlink="">
      <xdr:nvSpPr>
        <xdr:cNvPr id="20" name="矢印: 右 19">
          <a:extLst>
            <a:ext uri="{FF2B5EF4-FFF2-40B4-BE49-F238E27FC236}">
              <a16:creationId xmlns:a16="http://schemas.microsoft.com/office/drawing/2014/main" id="{1711AE2C-6286-453A-AA62-905903AD1C98}"/>
            </a:ext>
          </a:extLst>
        </xdr:cNvPr>
        <xdr:cNvSpPr/>
      </xdr:nvSpPr>
      <xdr:spPr>
        <a:xfrm>
          <a:off x="25107900" y="326263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31</xdr:row>
      <xdr:rowOff>533400</xdr:rowOff>
    </xdr:from>
    <xdr:to>
      <xdr:col>44</xdr:col>
      <xdr:colOff>1107864</xdr:colOff>
      <xdr:row>31</xdr:row>
      <xdr:rowOff>735997</xdr:rowOff>
    </xdr:to>
    <xdr:sp macro="" textlink="">
      <xdr:nvSpPr>
        <xdr:cNvPr id="21" name="矢印: 右 20">
          <a:extLst>
            <a:ext uri="{FF2B5EF4-FFF2-40B4-BE49-F238E27FC236}">
              <a16:creationId xmlns:a16="http://schemas.microsoft.com/office/drawing/2014/main" id="{9051F5A2-E271-48FD-BED7-B25AE0F100B1}"/>
            </a:ext>
          </a:extLst>
        </xdr:cNvPr>
        <xdr:cNvSpPr/>
      </xdr:nvSpPr>
      <xdr:spPr>
        <a:xfrm>
          <a:off x="25107900" y="352552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32</xdr:row>
      <xdr:rowOff>533400</xdr:rowOff>
    </xdr:from>
    <xdr:to>
      <xdr:col>44</xdr:col>
      <xdr:colOff>1107864</xdr:colOff>
      <xdr:row>32</xdr:row>
      <xdr:rowOff>735997</xdr:rowOff>
    </xdr:to>
    <xdr:sp macro="" textlink="">
      <xdr:nvSpPr>
        <xdr:cNvPr id="22" name="矢印: 右 21">
          <a:extLst>
            <a:ext uri="{FF2B5EF4-FFF2-40B4-BE49-F238E27FC236}">
              <a16:creationId xmlns:a16="http://schemas.microsoft.com/office/drawing/2014/main" id="{71F711C7-22C3-4EB8-A828-B955A2E3303B}"/>
            </a:ext>
          </a:extLst>
        </xdr:cNvPr>
        <xdr:cNvSpPr/>
      </xdr:nvSpPr>
      <xdr:spPr>
        <a:xfrm>
          <a:off x="25107900" y="366014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33</xdr:row>
      <xdr:rowOff>533400</xdr:rowOff>
    </xdr:from>
    <xdr:to>
      <xdr:col>44</xdr:col>
      <xdr:colOff>1107864</xdr:colOff>
      <xdr:row>33</xdr:row>
      <xdr:rowOff>735997</xdr:rowOff>
    </xdr:to>
    <xdr:sp macro="" textlink="">
      <xdr:nvSpPr>
        <xdr:cNvPr id="23" name="矢印: 右 22">
          <a:extLst>
            <a:ext uri="{FF2B5EF4-FFF2-40B4-BE49-F238E27FC236}">
              <a16:creationId xmlns:a16="http://schemas.microsoft.com/office/drawing/2014/main" id="{F9811F88-A16E-4978-A3D8-2DF378AEC8FB}"/>
            </a:ext>
          </a:extLst>
        </xdr:cNvPr>
        <xdr:cNvSpPr/>
      </xdr:nvSpPr>
      <xdr:spPr>
        <a:xfrm>
          <a:off x="25107900" y="379476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34</xdr:row>
      <xdr:rowOff>533400</xdr:rowOff>
    </xdr:from>
    <xdr:to>
      <xdr:col>44</xdr:col>
      <xdr:colOff>1107864</xdr:colOff>
      <xdr:row>34</xdr:row>
      <xdr:rowOff>735997</xdr:rowOff>
    </xdr:to>
    <xdr:sp macro="" textlink="">
      <xdr:nvSpPr>
        <xdr:cNvPr id="24" name="矢印: 右 23">
          <a:extLst>
            <a:ext uri="{FF2B5EF4-FFF2-40B4-BE49-F238E27FC236}">
              <a16:creationId xmlns:a16="http://schemas.microsoft.com/office/drawing/2014/main" id="{1D861EE4-D047-44F6-82A2-E64BF02DE10B}"/>
            </a:ext>
          </a:extLst>
        </xdr:cNvPr>
        <xdr:cNvSpPr/>
      </xdr:nvSpPr>
      <xdr:spPr>
        <a:xfrm>
          <a:off x="25107900" y="392938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39</xdr:row>
      <xdr:rowOff>546100</xdr:rowOff>
    </xdr:from>
    <xdr:to>
      <xdr:col>44</xdr:col>
      <xdr:colOff>1107864</xdr:colOff>
      <xdr:row>39</xdr:row>
      <xdr:rowOff>748697</xdr:rowOff>
    </xdr:to>
    <xdr:sp macro="" textlink="">
      <xdr:nvSpPr>
        <xdr:cNvPr id="44" name="矢印: 右 24">
          <a:extLst>
            <a:ext uri="{FF2B5EF4-FFF2-40B4-BE49-F238E27FC236}">
              <a16:creationId xmlns:a16="http://schemas.microsoft.com/office/drawing/2014/main" id="{B3B85594-CD18-4CFC-B590-EE896BCF67E0}"/>
            </a:ext>
          </a:extLst>
        </xdr:cNvPr>
        <xdr:cNvSpPr/>
      </xdr:nvSpPr>
      <xdr:spPr>
        <a:xfrm>
          <a:off x="25107900" y="460375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37</xdr:row>
      <xdr:rowOff>546100</xdr:rowOff>
    </xdr:from>
    <xdr:to>
      <xdr:col>44</xdr:col>
      <xdr:colOff>1107864</xdr:colOff>
      <xdr:row>37</xdr:row>
      <xdr:rowOff>748697</xdr:rowOff>
    </xdr:to>
    <xdr:sp macro="" textlink="">
      <xdr:nvSpPr>
        <xdr:cNvPr id="26" name="矢印: 右 25">
          <a:extLst>
            <a:ext uri="{FF2B5EF4-FFF2-40B4-BE49-F238E27FC236}">
              <a16:creationId xmlns:a16="http://schemas.microsoft.com/office/drawing/2014/main" id="{2C0966BC-A68A-40B8-B04E-4FAA9C7A0DB7}"/>
            </a:ext>
          </a:extLst>
        </xdr:cNvPr>
        <xdr:cNvSpPr/>
      </xdr:nvSpPr>
      <xdr:spPr>
        <a:xfrm>
          <a:off x="25107900" y="433451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38</xdr:row>
      <xdr:rowOff>596900</xdr:rowOff>
    </xdr:from>
    <xdr:to>
      <xdr:col>44</xdr:col>
      <xdr:colOff>1147932</xdr:colOff>
      <xdr:row>38</xdr:row>
      <xdr:rowOff>799497</xdr:rowOff>
    </xdr:to>
    <xdr:sp macro="" textlink="">
      <xdr:nvSpPr>
        <xdr:cNvPr id="50" name="矢印: 右 27">
          <a:extLst>
            <a:ext uri="{FF2B5EF4-FFF2-40B4-BE49-F238E27FC236}">
              <a16:creationId xmlns:a16="http://schemas.microsoft.com/office/drawing/2014/main" id="{3E7166D3-AC4E-4D7A-BD3E-5981B4AE9272}"/>
            </a:ext>
          </a:extLst>
        </xdr:cNvPr>
        <xdr:cNvSpPr/>
      </xdr:nvSpPr>
      <xdr:spPr>
        <a:xfrm>
          <a:off x="26301700" y="44742100"/>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36</xdr:row>
      <xdr:rowOff>596900</xdr:rowOff>
    </xdr:from>
    <xdr:to>
      <xdr:col>44</xdr:col>
      <xdr:colOff>1147932</xdr:colOff>
      <xdr:row>36</xdr:row>
      <xdr:rowOff>799497</xdr:rowOff>
    </xdr:to>
    <xdr:sp macro="" textlink="">
      <xdr:nvSpPr>
        <xdr:cNvPr id="29" name="矢印: 右 28">
          <a:extLst>
            <a:ext uri="{FF2B5EF4-FFF2-40B4-BE49-F238E27FC236}">
              <a16:creationId xmlns:a16="http://schemas.microsoft.com/office/drawing/2014/main" id="{E7FC02A5-00D1-4FF9-ACD4-08C43C1880FD}"/>
            </a:ext>
          </a:extLst>
        </xdr:cNvPr>
        <xdr:cNvSpPr/>
      </xdr:nvSpPr>
      <xdr:spPr>
        <a:xfrm>
          <a:off x="26301700" y="42049700"/>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35</xdr:row>
      <xdr:rowOff>520700</xdr:rowOff>
    </xdr:from>
    <xdr:to>
      <xdr:col>44</xdr:col>
      <xdr:colOff>1147932</xdr:colOff>
      <xdr:row>35</xdr:row>
      <xdr:rowOff>723297</xdr:rowOff>
    </xdr:to>
    <xdr:sp macro="" textlink="">
      <xdr:nvSpPr>
        <xdr:cNvPr id="30" name="矢印: 右 29">
          <a:extLst>
            <a:ext uri="{FF2B5EF4-FFF2-40B4-BE49-F238E27FC236}">
              <a16:creationId xmlns:a16="http://schemas.microsoft.com/office/drawing/2014/main" id="{27C69816-73F2-475D-8E1D-40235C055E12}"/>
            </a:ext>
          </a:extLst>
        </xdr:cNvPr>
        <xdr:cNvSpPr/>
      </xdr:nvSpPr>
      <xdr:spPr>
        <a:xfrm>
          <a:off x="26301700" y="40627300"/>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30</xdr:row>
      <xdr:rowOff>533400</xdr:rowOff>
    </xdr:from>
    <xdr:to>
      <xdr:col>44</xdr:col>
      <xdr:colOff>1147932</xdr:colOff>
      <xdr:row>30</xdr:row>
      <xdr:rowOff>735997</xdr:rowOff>
    </xdr:to>
    <xdr:sp macro="" textlink="">
      <xdr:nvSpPr>
        <xdr:cNvPr id="31" name="矢印: 右 30">
          <a:extLst>
            <a:ext uri="{FF2B5EF4-FFF2-40B4-BE49-F238E27FC236}">
              <a16:creationId xmlns:a16="http://schemas.microsoft.com/office/drawing/2014/main" id="{1FF482B8-2B23-4450-A66E-9F679CF9906B}"/>
            </a:ext>
          </a:extLst>
        </xdr:cNvPr>
        <xdr:cNvSpPr/>
      </xdr:nvSpPr>
      <xdr:spPr>
        <a:xfrm>
          <a:off x="26301700" y="33909000"/>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23</xdr:row>
      <xdr:rowOff>520700</xdr:rowOff>
    </xdr:from>
    <xdr:to>
      <xdr:col>44</xdr:col>
      <xdr:colOff>1147932</xdr:colOff>
      <xdr:row>23</xdr:row>
      <xdr:rowOff>723297</xdr:rowOff>
    </xdr:to>
    <xdr:sp macro="" textlink="">
      <xdr:nvSpPr>
        <xdr:cNvPr id="32" name="矢印: 右 31">
          <a:extLst>
            <a:ext uri="{FF2B5EF4-FFF2-40B4-BE49-F238E27FC236}">
              <a16:creationId xmlns:a16="http://schemas.microsoft.com/office/drawing/2014/main" id="{45A947D3-1CA1-4AA7-98D3-5AD966062261}"/>
            </a:ext>
          </a:extLst>
        </xdr:cNvPr>
        <xdr:cNvSpPr/>
      </xdr:nvSpPr>
      <xdr:spPr>
        <a:xfrm>
          <a:off x="26301700" y="24472900"/>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25</xdr:row>
      <xdr:rowOff>520700</xdr:rowOff>
    </xdr:from>
    <xdr:to>
      <xdr:col>44</xdr:col>
      <xdr:colOff>1147932</xdr:colOff>
      <xdr:row>25</xdr:row>
      <xdr:rowOff>723297</xdr:rowOff>
    </xdr:to>
    <xdr:sp macro="" textlink="">
      <xdr:nvSpPr>
        <xdr:cNvPr id="33" name="矢印: 右 32">
          <a:extLst>
            <a:ext uri="{FF2B5EF4-FFF2-40B4-BE49-F238E27FC236}">
              <a16:creationId xmlns:a16="http://schemas.microsoft.com/office/drawing/2014/main" id="{A118144B-0BF7-417B-8D3E-29DA359F5A0C}"/>
            </a:ext>
          </a:extLst>
        </xdr:cNvPr>
        <xdr:cNvSpPr/>
      </xdr:nvSpPr>
      <xdr:spPr>
        <a:xfrm>
          <a:off x="26301700" y="27165300"/>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22</xdr:row>
      <xdr:rowOff>533400</xdr:rowOff>
    </xdr:from>
    <xdr:to>
      <xdr:col>44</xdr:col>
      <xdr:colOff>1147932</xdr:colOff>
      <xdr:row>22</xdr:row>
      <xdr:rowOff>735997</xdr:rowOff>
    </xdr:to>
    <xdr:sp macro="" textlink="">
      <xdr:nvSpPr>
        <xdr:cNvPr id="34" name="矢印: 右 33">
          <a:extLst>
            <a:ext uri="{FF2B5EF4-FFF2-40B4-BE49-F238E27FC236}">
              <a16:creationId xmlns:a16="http://schemas.microsoft.com/office/drawing/2014/main" id="{C4F97B98-3FC5-4CED-8332-D9E5CCE47978}"/>
            </a:ext>
          </a:extLst>
        </xdr:cNvPr>
        <xdr:cNvSpPr/>
      </xdr:nvSpPr>
      <xdr:spPr>
        <a:xfrm>
          <a:off x="26301700" y="23139400"/>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12</xdr:row>
      <xdr:rowOff>520700</xdr:rowOff>
    </xdr:from>
    <xdr:to>
      <xdr:col>44</xdr:col>
      <xdr:colOff>1147932</xdr:colOff>
      <xdr:row>12</xdr:row>
      <xdr:rowOff>723297</xdr:rowOff>
    </xdr:to>
    <xdr:sp macro="" textlink="">
      <xdr:nvSpPr>
        <xdr:cNvPr id="35" name="矢印: 右 34">
          <a:extLst>
            <a:ext uri="{FF2B5EF4-FFF2-40B4-BE49-F238E27FC236}">
              <a16:creationId xmlns:a16="http://schemas.microsoft.com/office/drawing/2014/main" id="{73A2EBF4-126B-4428-8F49-52C0FD9CDB3A}"/>
            </a:ext>
          </a:extLst>
        </xdr:cNvPr>
        <xdr:cNvSpPr/>
      </xdr:nvSpPr>
      <xdr:spPr>
        <a:xfrm>
          <a:off x="26301700" y="9664700"/>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40</xdr:row>
      <xdr:rowOff>614362</xdr:rowOff>
    </xdr:from>
    <xdr:to>
      <xdr:col>44</xdr:col>
      <xdr:colOff>1107864</xdr:colOff>
      <xdr:row>40</xdr:row>
      <xdr:rowOff>823309</xdr:rowOff>
    </xdr:to>
    <xdr:sp macro="" textlink="">
      <xdr:nvSpPr>
        <xdr:cNvPr id="46" name="矢印: 右 42">
          <a:extLst>
            <a:ext uri="{FF2B5EF4-FFF2-40B4-BE49-F238E27FC236}">
              <a16:creationId xmlns:a16="http://schemas.microsoft.com/office/drawing/2014/main" id="{EB82478D-712D-4AB8-57B5-8C8B2EA286EA}"/>
            </a:ext>
          </a:extLst>
        </xdr:cNvPr>
        <xdr:cNvSpPr/>
      </xdr:nvSpPr>
      <xdr:spPr>
        <a:xfrm>
          <a:off x="41505188" y="47215425"/>
          <a:ext cx="3489114"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41</xdr:row>
      <xdr:rowOff>522287</xdr:rowOff>
    </xdr:from>
    <xdr:to>
      <xdr:col>44</xdr:col>
      <xdr:colOff>1107864</xdr:colOff>
      <xdr:row>41</xdr:row>
      <xdr:rowOff>731234</xdr:rowOff>
    </xdr:to>
    <xdr:sp macro="" textlink="">
      <xdr:nvSpPr>
        <xdr:cNvPr id="48" name="矢印: 右 43">
          <a:extLst>
            <a:ext uri="{FF2B5EF4-FFF2-40B4-BE49-F238E27FC236}">
              <a16:creationId xmlns:a16="http://schemas.microsoft.com/office/drawing/2014/main" id="{C662ACA4-AAA5-6D42-0391-4A8149E289B2}"/>
            </a:ext>
          </a:extLst>
        </xdr:cNvPr>
        <xdr:cNvSpPr/>
      </xdr:nvSpPr>
      <xdr:spPr>
        <a:xfrm>
          <a:off x="41505188" y="48456850"/>
          <a:ext cx="3489114"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42</xdr:row>
      <xdr:rowOff>549275</xdr:rowOff>
    </xdr:from>
    <xdr:to>
      <xdr:col>44</xdr:col>
      <xdr:colOff>1107864</xdr:colOff>
      <xdr:row>42</xdr:row>
      <xdr:rowOff>758222</xdr:rowOff>
    </xdr:to>
    <xdr:sp macro="" textlink="">
      <xdr:nvSpPr>
        <xdr:cNvPr id="52" name="矢印: 右 44">
          <a:extLst>
            <a:ext uri="{FF2B5EF4-FFF2-40B4-BE49-F238E27FC236}">
              <a16:creationId xmlns:a16="http://schemas.microsoft.com/office/drawing/2014/main" id="{8AB837D6-202C-450F-68A8-BD3B303D3C0D}"/>
            </a:ext>
          </a:extLst>
        </xdr:cNvPr>
        <xdr:cNvSpPr/>
      </xdr:nvSpPr>
      <xdr:spPr>
        <a:xfrm>
          <a:off x="41505188" y="49817338"/>
          <a:ext cx="3489114"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43</xdr:row>
      <xdr:rowOff>623887</xdr:rowOff>
    </xdr:from>
    <xdr:to>
      <xdr:col>44</xdr:col>
      <xdr:colOff>1151107</xdr:colOff>
      <xdr:row>43</xdr:row>
      <xdr:rowOff>823309</xdr:rowOff>
    </xdr:to>
    <xdr:sp macro="" textlink="">
      <xdr:nvSpPr>
        <xdr:cNvPr id="54" name="矢印: 右 45">
          <a:extLst>
            <a:ext uri="{FF2B5EF4-FFF2-40B4-BE49-F238E27FC236}">
              <a16:creationId xmlns:a16="http://schemas.microsoft.com/office/drawing/2014/main" id="{A5A0AAF1-FA41-78BE-B8D6-3816CB2F4227}"/>
            </a:ext>
          </a:extLst>
        </xdr:cNvPr>
        <xdr:cNvSpPr/>
      </xdr:nvSpPr>
      <xdr:spPr>
        <a:xfrm>
          <a:off x="42695813" y="51225450"/>
          <a:ext cx="2341732"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44</xdr:row>
      <xdr:rowOff>620713</xdr:rowOff>
    </xdr:from>
    <xdr:to>
      <xdr:col>44</xdr:col>
      <xdr:colOff>1107864</xdr:colOff>
      <xdr:row>44</xdr:row>
      <xdr:rowOff>826485</xdr:rowOff>
    </xdr:to>
    <xdr:sp macro="" textlink="">
      <xdr:nvSpPr>
        <xdr:cNvPr id="56" name="矢印: 右 46">
          <a:extLst>
            <a:ext uri="{FF2B5EF4-FFF2-40B4-BE49-F238E27FC236}">
              <a16:creationId xmlns:a16="http://schemas.microsoft.com/office/drawing/2014/main" id="{C756DF0E-FA08-3DF4-D04E-A1DFAFE1E72D}"/>
            </a:ext>
          </a:extLst>
        </xdr:cNvPr>
        <xdr:cNvSpPr/>
      </xdr:nvSpPr>
      <xdr:spPr>
        <a:xfrm>
          <a:off x="41505188" y="52555776"/>
          <a:ext cx="3489114" cy="20577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45</xdr:row>
      <xdr:rowOff>620712</xdr:rowOff>
    </xdr:from>
    <xdr:to>
      <xdr:col>44</xdr:col>
      <xdr:colOff>1154282</xdr:colOff>
      <xdr:row>45</xdr:row>
      <xdr:rowOff>826484</xdr:rowOff>
    </xdr:to>
    <xdr:sp macro="" textlink="">
      <xdr:nvSpPr>
        <xdr:cNvPr id="58" name="矢印: 右 47">
          <a:extLst>
            <a:ext uri="{FF2B5EF4-FFF2-40B4-BE49-F238E27FC236}">
              <a16:creationId xmlns:a16="http://schemas.microsoft.com/office/drawing/2014/main" id="{7845877D-5D90-0E9E-FB18-2E492D77108C}"/>
            </a:ext>
          </a:extLst>
        </xdr:cNvPr>
        <xdr:cNvSpPr/>
      </xdr:nvSpPr>
      <xdr:spPr>
        <a:xfrm>
          <a:off x="42695813" y="53889275"/>
          <a:ext cx="2344907" cy="20577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46</xdr:row>
      <xdr:rowOff>641351</xdr:rowOff>
    </xdr:from>
    <xdr:to>
      <xdr:col>44</xdr:col>
      <xdr:colOff>1107864</xdr:colOff>
      <xdr:row>46</xdr:row>
      <xdr:rowOff>853473</xdr:rowOff>
    </xdr:to>
    <xdr:sp macro="" textlink="">
      <xdr:nvSpPr>
        <xdr:cNvPr id="62" name="矢印: 右 48">
          <a:extLst>
            <a:ext uri="{FF2B5EF4-FFF2-40B4-BE49-F238E27FC236}">
              <a16:creationId xmlns:a16="http://schemas.microsoft.com/office/drawing/2014/main" id="{78ADA7DB-CE92-7C4C-4E1D-F670F279EFA9}"/>
            </a:ext>
          </a:extLst>
        </xdr:cNvPr>
        <xdr:cNvSpPr/>
      </xdr:nvSpPr>
      <xdr:spPr>
        <a:xfrm>
          <a:off x="41505188" y="55243414"/>
          <a:ext cx="3489114" cy="2121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47</xdr:row>
      <xdr:rowOff>569912</xdr:rowOff>
    </xdr:from>
    <xdr:to>
      <xdr:col>44</xdr:col>
      <xdr:colOff>1151107</xdr:colOff>
      <xdr:row>47</xdr:row>
      <xdr:rowOff>782034</xdr:rowOff>
    </xdr:to>
    <xdr:sp macro="" textlink="">
      <xdr:nvSpPr>
        <xdr:cNvPr id="60" name="矢印: 右 49">
          <a:extLst>
            <a:ext uri="{FF2B5EF4-FFF2-40B4-BE49-F238E27FC236}">
              <a16:creationId xmlns:a16="http://schemas.microsoft.com/office/drawing/2014/main" id="{6E88D173-2F04-888B-BC12-B5FB0EEF3B13}"/>
            </a:ext>
          </a:extLst>
        </xdr:cNvPr>
        <xdr:cNvSpPr/>
      </xdr:nvSpPr>
      <xdr:spPr>
        <a:xfrm>
          <a:off x="42695813" y="56505475"/>
          <a:ext cx="2341732" cy="2121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48</xdr:row>
      <xdr:rowOff>617537</xdr:rowOff>
    </xdr:from>
    <xdr:to>
      <xdr:col>44</xdr:col>
      <xdr:colOff>1154282</xdr:colOff>
      <xdr:row>48</xdr:row>
      <xdr:rowOff>829659</xdr:rowOff>
    </xdr:to>
    <xdr:sp macro="" textlink="">
      <xdr:nvSpPr>
        <xdr:cNvPr id="64" name="矢印: 右 50">
          <a:extLst>
            <a:ext uri="{FF2B5EF4-FFF2-40B4-BE49-F238E27FC236}">
              <a16:creationId xmlns:a16="http://schemas.microsoft.com/office/drawing/2014/main" id="{80DD0E50-EE08-14E5-F2C1-B18C08473B32}"/>
            </a:ext>
          </a:extLst>
        </xdr:cNvPr>
        <xdr:cNvSpPr/>
      </xdr:nvSpPr>
      <xdr:spPr>
        <a:xfrm>
          <a:off x="42695813" y="57886600"/>
          <a:ext cx="2344907" cy="2121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49</xdr:row>
      <xdr:rowOff>519113</xdr:rowOff>
    </xdr:from>
    <xdr:to>
      <xdr:col>44</xdr:col>
      <xdr:colOff>1107864</xdr:colOff>
      <xdr:row>49</xdr:row>
      <xdr:rowOff>731235</xdr:rowOff>
    </xdr:to>
    <xdr:sp macro="" textlink="">
      <xdr:nvSpPr>
        <xdr:cNvPr id="68" name="矢印: 右 51">
          <a:extLst>
            <a:ext uri="{FF2B5EF4-FFF2-40B4-BE49-F238E27FC236}">
              <a16:creationId xmlns:a16="http://schemas.microsoft.com/office/drawing/2014/main" id="{1396825A-5512-399B-0FAD-E5A14CE48805}"/>
            </a:ext>
          </a:extLst>
        </xdr:cNvPr>
        <xdr:cNvSpPr/>
      </xdr:nvSpPr>
      <xdr:spPr>
        <a:xfrm>
          <a:off x="41505188" y="59121676"/>
          <a:ext cx="3489114" cy="2121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50</xdr:row>
      <xdr:rowOff>668337</xdr:rowOff>
    </xdr:from>
    <xdr:to>
      <xdr:col>44</xdr:col>
      <xdr:colOff>1151107</xdr:colOff>
      <xdr:row>50</xdr:row>
      <xdr:rowOff>874109</xdr:rowOff>
    </xdr:to>
    <xdr:sp macro="" textlink="">
      <xdr:nvSpPr>
        <xdr:cNvPr id="66" name="矢印: 右 52">
          <a:extLst>
            <a:ext uri="{FF2B5EF4-FFF2-40B4-BE49-F238E27FC236}">
              <a16:creationId xmlns:a16="http://schemas.microsoft.com/office/drawing/2014/main" id="{9D39A9FA-5FFE-B888-0B99-60FCFAC9902D}"/>
            </a:ext>
          </a:extLst>
        </xdr:cNvPr>
        <xdr:cNvSpPr/>
      </xdr:nvSpPr>
      <xdr:spPr>
        <a:xfrm>
          <a:off x="42695813" y="60604400"/>
          <a:ext cx="2341732" cy="20577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51</xdr:row>
      <xdr:rowOff>644524</xdr:rowOff>
    </xdr:from>
    <xdr:to>
      <xdr:col>44</xdr:col>
      <xdr:colOff>1154282</xdr:colOff>
      <xdr:row>51</xdr:row>
      <xdr:rowOff>850296</xdr:rowOff>
    </xdr:to>
    <xdr:sp macro="" textlink="">
      <xdr:nvSpPr>
        <xdr:cNvPr id="65" name="矢印: 右 53">
          <a:extLst>
            <a:ext uri="{FF2B5EF4-FFF2-40B4-BE49-F238E27FC236}">
              <a16:creationId xmlns:a16="http://schemas.microsoft.com/office/drawing/2014/main" id="{C51A78EB-7383-878E-18E4-B8AC7447E197}"/>
            </a:ext>
          </a:extLst>
        </xdr:cNvPr>
        <xdr:cNvSpPr/>
      </xdr:nvSpPr>
      <xdr:spPr>
        <a:xfrm>
          <a:off x="42695813" y="61914087"/>
          <a:ext cx="2344907" cy="20577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52</xdr:row>
      <xdr:rowOff>712788</xdr:rowOff>
    </xdr:from>
    <xdr:to>
      <xdr:col>44</xdr:col>
      <xdr:colOff>1107864</xdr:colOff>
      <xdr:row>52</xdr:row>
      <xdr:rowOff>924910</xdr:rowOff>
    </xdr:to>
    <xdr:sp macro="" textlink="">
      <xdr:nvSpPr>
        <xdr:cNvPr id="67" name="矢印: 右 54">
          <a:extLst>
            <a:ext uri="{FF2B5EF4-FFF2-40B4-BE49-F238E27FC236}">
              <a16:creationId xmlns:a16="http://schemas.microsoft.com/office/drawing/2014/main" id="{7306937B-FD74-BB5F-32C6-FD271EC9ED5E}"/>
            </a:ext>
          </a:extLst>
        </xdr:cNvPr>
        <xdr:cNvSpPr/>
      </xdr:nvSpPr>
      <xdr:spPr>
        <a:xfrm>
          <a:off x="41505188" y="63315851"/>
          <a:ext cx="3489114" cy="2121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1">
            <a:lumMod val="50000"/>
            <a:lumOff val="50000"/>
          </a:schemeClr>
        </a:solidFill>
        <a:ln w="57150">
          <a:noFill/>
        </a:ln>
      </a:spPr>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meti.go.jp/press/2020/03/20210330007/20210330007.html" TargetMode="External"/><Relationship Id="rId13" Type="http://schemas.openxmlformats.org/officeDocument/2006/relationships/hyperlink" Target="https://www.mlit.go.jp/scpf/projects/docs/smartcityproject_meti%2010_kamishihoro.pdf" TargetMode="External"/><Relationship Id="rId18" Type="http://schemas.openxmlformats.org/officeDocument/2006/relationships/hyperlink" Target="https://www.yomiuri.co.jp/local/gifu/news/20230512-OYTNT50256/" TargetMode="External"/><Relationship Id="rId3" Type="http://schemas.openxmlformats.org/officeDocument/2006/relationships/hyperlink" Target="https://www.mlit.go.jp/scpf/projects/docs/smartcityproject_meti%2021_shizuoka.pdf" TargetMode="External"/><Relationship Id="rId21" Type="http://schemas.openxmlformats.org/officeDocument/2006/relationships/drawing" Target="../drawings/drawing1.xml"/><Relationship Id="rId7" Type="http://schemas.openxmlformats.org/officeDocument/2006/relationships/hyperlink" Target="https://www.cas.go.jp/jp/seisaku/digitaldenen/koshien/index.html" TargetMode="External"/><Relationship Id="rId12" Type="http://schemas.openxmlformats.org/officeDocument/2006/relationships/hyperlink" Target="https://www.cas.go.jp/jp/seisaku/digitaldenen/menubook/2022_summer/0027.html" TargetMode="External"/><Relationship Id="rId17" Type="http://schemas.openxmlformats.org/officeDocument/2006/relationships/hyperlink" Target="https://www.mlit.go.jp/plateau/use-case/uc23-21/" TargetMode="External"/><Relationship Id="rId2" Type="http://schemas.openxmlformats.org/officeDocument/2006/relationships/hyperlink" Target="https://www.mlit.go.jp/scpf/projects/docs/smartcityproject_mlitR4_04_miura.pdf" TargetMode="External"/><Relationship Id="rId16" Type="http://schemas.openxmlformats.org/officeDocument/2006/relationships/hyperlink" Target="https://www.mlit.go.jp/plateau/use-case/uc23-09/" TargetMode="External"/><Relationship Id="rId20" Type="http://schemas.openxmlformats.org/officeDocument/2006/relationships/printerSettings" Target="../printerSettings/printerSettings1.bin"/><Relationship Id="rId1" Type="http://schemas.openxmlformats.org/officeDocument/2006/relationships/hyperlink" Target="https://xtrend.nikkei.com/atcl/contents/18/00784/00002/" TargetMode="External"/><Relationship Id="rId6" Type="http://schemas.openxmlformats.org/officeDocument/2006/relationships/hyperlink" Target="https://view.officeapps.live.com/op/view.aspx?src=https%3A%2F%2Fwww.mlit.go.jp%2Fscpf%2Fefforts%2Fdocs%2Fseeds.xlsx&amp;wdOrigin=BROWSELINK" TargetMode="External"/><Relationship Id="rId11" Type="http://schemas.openxmlformats.org/officeDocument/2006/relationships/hyperlink" Target="https://prtimes.jp/main/html/rd/p/000000142.000067172.html" TargetMode="External"/><Relationship Id="rId5" Type="http://schemas.openxmlformats.org/officeDocument/2006/relationships/hyperlink" Target="https://www.cas.go.jp/jp/seisaku/digitaldenen/koshien/index.html" TargetMode="External"/><Relationship Id="rId15" Type="http://schemas.openxmlformats.org/officeDocument/2006/relationships/hyperlink" Target="https://www.mlit.go.jp/report/press/content/001419406.pdf" TargetMode="External"/><Relationship Id="rId10" Type="http://schemas.openxmlformats.org/officeDocument/2006/relationships/hyperlink" Target="https://response.jp/article/2022/10/01/362385.html" TargetMode="External"/><Relationship Id="rId19" Type="http://schemas.openxmlformats.org/officeDocument/2006/relationships/hyperlink" Target="https://www.mlit.go.jp/scpf/projects/docs/smartcityproject_co(1)%2007_toyohashi.pdf" TargetMode="External"/><Relationship Id="rId4" Type="http://schemas.openxmlformats.org/officeDocument/2006/relationships/hyperlink" Target="https://www.cas.go.jp/jp/seisaku/digitaldenen/koshien/index.html" TargetMode="External"/><Relationship Id="rId9" Type="http://schemas.openxmlformats.org/officeDocument/2006/relationships/hyperlink" Target="https://www.mlit.go.jp/scpf/projects/docs/smartcityproject_meti%2010_kamishihoro.pdf" TargetMode="External"/><Relationship Id="rId14" Type="http://schemas.openxmlformats.org/officeDocument/2006/relationships/hyperlink" Target="https://www.city.utsunomiya.tochigi.jp/_res/projects/default_project/_page_/001/025/730/r4keizokupj0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27879-D4E7-4A77-84EF-52827117D968}">
  <sheetPr>
    <tabColor theme="5" tint="0.39997558519241921"/>
  </sheetPr>
  <dimension ref="A2:AV287"/>
  <sheetViews>
    <sheetView showZeros="0" tabSelected="1" zoomScaleNormal="100" workbookViewId="0"/>
  </sheetViews>
  <sheetFormatPr defaultColWidth="8.58203125" defaultRowHeight="15" outlineLevelCol="1" x14ac:dyDescent="0.55000000000000004"/>
  <cols>
    <col min="1" max="2" width="3" style="39" customWidth="1"/>
    <col min="3" max="3" width="6.33203125" style="39" customWidth="1"/>
    <col min="4" max="4" width="17.08203125" style="39" customWidth="1"/>
    <col min="5" max="6" width="21.08203125" style="39" customWidth="1"/>
    <col min="7" max="13" width="21.08203125" style="39" hidden="1" customWidth="1" outlineLevel="1"/>
    <col min="14" max="14" width="24.5" style="39" hidden="1" customWidth="1" outlineLevel="1"/>
    <col min="15" max="15" width="50.08203125" style="39" customWidth="1" collapsed="1"/>
    <col min="16" max="16" width="49.83203125" style="39" customWidth="1"/>
    <col min="17" max="18" width="9.08203125" style="39" hidden="1" customWidth="1" outlineLevel="1"/>
    <col min="19" max="24" width="23.58203125" style="39" hidden="1" customWidth="1" outlineLevel="1"/>
    <col min="25" max="29" width="17.5" style="39" hidden="1" customWidth="1" outlineLevel="1"/>
    <col min="30" max="31" width="20.33203125" style="39" hidden="1" customWidth="1" outlineLevel="1"/>
    <col min="32" max="32" width="20.33203125" style="39" hidden="1" customWidth="1" outlineLevel="1" collapsed="1"/>
    <col min="33" max="33" width="20.33203125" style="39" hidden="1" customWidth="1" outlineLevel="1"/>
    <col min="34" max="45" width="15.58203125" style="39" hidden="1" customWidth="1" outlineLevel="1"/>
    <col min="46" max="46" width="12.33203125" style="39" hidden="1" customWidth="1" outlineLevel="1"/>
    <col min="47" max="47" width="15.58203125" style="39" hidden="1" customWidth="1" outlineLevel="1"/>
    <col min="48" max="48" width="8.58203125" style="39" customWidth="1" collapsed="1"/>
    <col min="49" max="16384" width="8.58203125" style="39"/>
  </cols>
  <sheetData>
    <row r="2" spans="1:48" ht="15.65" customHeight="1" x14ac:dyDescent="0.55000000000000004">
      <c r="C2" s="79" t="s">
        <v>484</v>
      </c>
      <c r="D2" s="79"/>
      <c r="F2" s="80"/>
      <c r="O2" s="82" t="s">
        <v>477</v>
      </c>
      <c r="P2" s="40"/>
      <c r="Z2" s="40"/>
      <c r="AE2" s="40"/>
    </row>
    <row r="3" spans="1:48" ht="15.65" customHeight="1" x14ac:dyDescent="0.55000000000000004">
      <c r="C3" s="79"/>
      <c r="D3" s="79"/>
      <c r="F3" s="80"/>
      <c r="O3" s="82" t="s">
        <v>478</v>
      </c>
      <c r="P3" s="40"/>
      <c r="Z3" s="40"/>
      <c r="AE3" s="40"/>
    </row>
    <row r="4" spans="1:48" ht="15.65" customHeight="1" x14ac:dyDescent="0.55000000000000004">
      <c r="C4" s="79"/>
      <c r="D4" s="79"/>
      <c r="F4" s="80"/>
      <c r="O4" s="82" t="s">
        <v>521</v>
      </c>
      <c r="P4" s="40"/>
      <c r="Z4" s="40"/>
      <c r="AE4" s="40"/>
    </row>
    <row r="5" spans="1:48" ht="15.65" customHeight="1" thickBot="1" x14ac:dyDescent="0.6">
      <c r="C5" s="79"/>
      <c r="D5" s="79"/>
      <c r="F5" s="80"/>
      <c r="O5" s="82" t="s">
        <v>523</v>
      </c>
      <c r="P5" s="40"/>
      <c r="Z5" s="40"/>
      <c r="AE5" s="40"/>
    </row>
    <row r="6" spans="1:48" ht="20.149999999999999" customHeight="1" thickBot="1" x14ac:dyDescent="0.6">
      <c r="C6" s="2" t="s">
        <v>0</v>
      </c>
      <c r="D6" s="13" t="s">
        <v>1</v>
      </c>
      <c r="E6" s="6" t="s">
        <v>2</v>
      </c>
      <c r="F6" s="9"/>
      <c r="G6" s="9"/>
      <c r="H6" s="9"/>
      <c r="I6" s="9"/>
      <c r="J6" s="16" t="s">
        <v>3</v>
      </c>
      <c r="K6" s="15"/>
      <c r="L6" s="15"/>
      <c r="M6" s="15"/>
      <c r="N6" s="15"/>
      <c r="O6" s="84" t="s">
        <v>4</v>
      </c>
      <c r="P6" s="10" t="s">
        <v>5</v>
      </c>
      <c r="Q6" s="85" t="s">
        <v>6</v>
      </c>
      <c r="R6" s="86"/>
      <c r="S6" s="67" t="s">
        <v>7</v>
      </c>
      <c r="T6" s="4"/>
      <c r="U6" s="69"/>
      <c r="V6" s="4" t="s">
        <v>8</v>
      </c>
      <c r="W6" s="4"/>
      <c r="X6" s="4"/>
      <c r="Y6" s="61" t="s">
        <v>9</v>
      </c>
      <c r="Z6" s="5"/>
      <c r="AA6" s="5"/>
      <c r="AB6" s="5"/>
      <c r="AC6" s="54"/>
      <c r="AD6" s="5" t="s">
        <v>10</v>
      </c>
      <c r="AE6" s="5"/>
      <c r="AF6" s="47" t="s">
        <v>11</v>
      </c>
      <c r="AG6" s="43"/>
      <c r="AH6" s="50" t="s">
        <v>373</v>
      </c>
      <c r="AI6" s="41"/>
      <c r="AJ6" s="41"/>
      <c r="AK6" s="43"/>
      <c r="AL6" s="46" t="s">
        <v>374</v>
      </c>
      <c r="AM6" s="41"/>
      <c r="AN6" s="41"/>
      <c r="AO6" s="41"/>
      <c r="AP6" s="43"/>
      <c r="AQ6" s="41" t="s">
        <v>382</v>
      </c>
      <c r="AR6" s="41"/>
      <c r="AS6" s="12"/>
      <c r="AT6" s="3" t="s">
        <v>12</v>
      </c>
      <c r="AU6" s="3" t="s">
        <v>524</v>
      </c>
    </row>
    <row r="7" spans="1:48" ht="30.65" customHeight="1" thickBot="1" x14ac:dyDescent="0.6">
      <c r="C7" s="1"/>
      <c r="D7" s="1"/>
      <c r="E7" s="1" t="s">
        <v>13</v>
      </c>
      <c r="F7" s="1" t="s">
        <v>14</v>
      </c>
      <c r="G7" s="1" t="s">
        <v>15</v>
      </c>
      <c r="H7" s="1" t="s">
        <v>16</v>
      </c>
      <c r="I7" s="1" t="s">
        <v>17</v>
      </c>
      <c r="J7" s="14" t="s">
        <v>18</v>
      </c>
      <c r="K7" s="14" t="s">
        <v>19</v>
      </c>
      <c r="L7" s="14" t="s">
        <v>20</v>
      </c>
      <c r="M7" s="14" t="s">
        <v>21</v>
      </c>
      <c r="N7" s="14" t="s">
        <v>22</v>
      </c>
      <c r="O7" s="83"/>
      <c r="P7" s="11"/>
      <c r="Q7" s="1" t="s">
        <v>23</v>
      </c>
      <c r="R7" s="14" t="s">
        <v>24</v>
      </c>
      <c r="S7" s="68" t="s">
        <v>25</v>
      </c>
      <c r="T7" s="7" t="s">
        <v>26</v>
      </c>
      <c r="U7" s="70" t="s">
        <v>27</v>
      </c>
      <c r="V7" s="11" t="s">
        <v>28</v>
      </c>
      <c r="W7" s="1" t="s">
        <v>29</v>
      </c>
      <c r="X7" s="14" t="s">
        <v>30</v>
      </c>
      <c r="Y7" s="48" t="s">
        <v>31</v>
      </c>
      <c r="Z7" s="17" t="s">
        <v>32</v>
      </c>
      <c r="AA7" s="1" t="s">
        <v>33</v>
      </c>
      <c r="AB7" s="1" t="s">
        <v>34</v>
      </c>
      <c r="AC7" s="55" t="s">
        <v>35</v>
      </c>
      <c r="AD7" s="11" t="s">
        <v>36</v>
      </c>
      <c r="AE7" s="14" t="s">
        <v>37</v>
      </c>
      <c r="AF7" s="52" t="s">
        <v>38</v>
      </c>
      <c r="AG7" s="44" t="s">
        <v>39</v>
      </c>
      <c r="AH7" s="48" t="s">
        <v>375</v>
      </c>
      <c r="AI7" s="11" t="s">
        <v>376</v>
      </c>
      <c r="AJ7" s="11" t="s">
        <v>377</v>
      </c>
      <c r="AK7" s="44" t="s">
        <v>378</v>
      </c>
      <c r="AL7" s="11" t="s">
        <v>379</v>
      </c>
      <c r="AM7" s="11" t="s">
        <v>380</v>
      </c>
      <c r="AN7" s="11" t="s">
        <v>386</v>
      </c>
      <c r="AO7" s="11" t="s">
        <v>387</v>
      </c>
      <c r="AP7" s="44" t="s">
        <v>381</v>
      </c>
      <c r="AQ7" s="11" t="s">
        <v>383</v>
      </c>
      <c r="AR7" s="11" t="s">
        <v>384</v>
      </c>
      <c r="AS7" s="11" t="s">
        <v>385</v>
      </c>
      <c r="AT7" s="8"/>
      <c r="AU7" s="8"/>
    </row>
    <row r="8" spans="1:48" ht="105.5" customHeight="1" thickBot="1" x14ac:dyDescent="0.6">
      <c r="A8" s="81"/>
      <c r="B8" s="81"/>
      <c r="C8" s="26">
        <v>62</v>
      </c>
      <c r="D8" s="20" t="s">
        <v>41</v>
      </c>
      <c r="E8" s="20" t="s">
        <v>52</v>
      </c>
      <c r="F8" s="20" t="s">
        <v>53</v>
      </c>
      <c r="G8" s="20" t="s">
        <v>55</v>
      </c>
      <c r="H8" s="20" t="s">
        <v>55</v>
      </c>
      <c r="I8" s="20" t="s">
        <v>252</v>
      </c>
      <c r="J8" s="20" t="s">
        <v>56</v>
      </c>
      <c r="K8" s="20" t="s">
        <v>57</v>
      </c>
      <c r="L8" s="20" t="s">
        <v>55</v>
      </c>
      <c r="M8" s="20" t="s">
        <v>58</v>
      </c>
      <c r="N8" s="21"/>
      <c r="O8" s="21" t="s">
        <v>253</v>
      </c>
      <c r="P8" s="21" t="s">
        <v>254</v>
      </c>
      <c r="Q8" s="19" t="s">
        <v>44</v>
      </c>
      <c r="R8" s="60">
        <v>0</v>
      </c>
      <c r="S8" s="62" t="s">
        <v>255</v>
      </c>
      <c r="T8" s="21" t="s">
        <v>256</v>
      </c>
      <c r="U8" s="56" t="s">
        <v>257</v>
      </c>
      <c r="V8" s="21" t="s">
        <v>250</v>
      </c>
      <c r="W8" s="21" t="s">
        <v>258</v>
      </c>
      <c r="X8" s="27" t="s">
        <v>244</v>
      </c>
      <c r="Y8" s="62" t="s">
        <v>388</v>
      </c>
      <c r="Z8" s="21" t="s">
        <v>388</v>
      </c>
      <c r="AA8" s="21" t="s">
        <v>388</v>
      </c>
      <c r="AB8" s="21" t="s">
        <v>388</v>
      </c>
      <c r="AC8" s="56" t="s">
        <v>388</v>
      </c>
      <c r="AD8" s="21" t="s">
        <v>388</v>
      </c>
      <c r="AE8" s="27" t="s">
        <v>388</v>
      </c>
      <c r="AF8" s="53" t="s">
        <v>248</v>
      </c>
      <c r="AG8" s="45">
        <v>35</v>
      </c>
      <c r="AH8" s="49"/>
      <c r="AI8" s="28"/>
      <c r="AJ8" s="28"/>
      <c r="AK8" s="45" t="s">
        <v>439</v>
      </c>
      <c r="AL8" s="42" t="s">
        <v>479</v>
      </c>
      <c r="AM8" s="28"/>
      <c r="AN8" s="28"/>
      <c r="AO8" s="28" t="s">
        <v>440</v>
      </c>
      <c r="AP8" s="45"/>
      <c r="AQ8" s="42"/>
      <c r="AR8" s="28"/>
      <c r="AS8" s="28"/>
      <c r="AT8" s="19" t="s">
        <v>251</v>
      </c>
      <c r="AU8" s="28">
        <v>0</v>
      </c>
      <c r="AV8" s="39" t="s">
        <v>40</v>
      </c>
    </row>
    <row r="9" spans="1:48" ht="105.5" customHeight="1" thickBot="1" x14ac:dyDescent="0.6">
      <c r="A9" s="81"/>
      <c r="B9" s="81"/>
      <c r="C9" s="22">
        <v>154</v>
      </c>
      <c r="D9" s="20" t="s">
        <v>59</v>
      </c>
      <c r="E9" s="20" t="s">
        <v>60</v>
      </c>
      <c r="F9" s="20" t="s">
        <v>56</v>
      </c>
      <c r="G9" s="20" t="s">
        <v>57</v>
      </c>
      <c r="H9" s="20" t="s">
        <v>55</v>
      </c>
      <c r="I9" s="20" t="s">
        <v>260</v>
      </c>
      <c r="J9" s="20" t="s">
        <v>58</v>
      </c>
      <c r="K9" s="21" t="s">
        <v>45</v>
      </c>
      <c r="L9" s="21"/>
      <c r="M9" s="21"/>
      <c r="N9" s="21"/>
      <c r="O9" s="21" t="s">
        <v>253</v>
      </c>
      <c r="P9" s="21" t="s">
        <v>254</v>
      </c>
      <c r="Q9" s="21" t="s">
        <v>44</v>
      </c>
      <c r="R9" s="27">
        <v>0</v>
      </c>
      <c r="S9" s="62" t="s">
        <v>255</v>
      </c>
      <c r="T9" s="21" t="s">
        <v>256</v>
      </c>
      <c r="U9" s="56" t="s">
        <v>257</v>
      </c>
      <c r="V9" s="21" t="s">
        <v>250</v>
      </c>
      <c r="W9" s="21" t="s">
        <v>258</v>
      </c>
      <c r="X9" s="27" t="s">
        <v>61</v>
      </c>
      <c r="Y9" s="62" t="s">
        <v>388</v>
      </c>
      <c r="Z9" s="21" t="s">
        <v>388</v>
      </c>
      <c r="AA9" s="21" t="s">
        <v>388</v>
      </c>
      <c r="AB9" s="21" t="s">
        <v>522</v>
      </c>
      <c r="AC9" s="56" t="s">
        <v>388</v>
      </c>
      <c r="AD9" s="21" t="s">
        <v>388</v>
      </c>
      <c r="AE9" s="27" t="s">
        <v>388</v>
      </c>
      <c r="AF9" s="53" t="s">
        <v>248</v>
      </c>
      <c r="AG9" s="45">
        <v>35</v>
      </c>
      <c r="AH9" s="49">
        <v>0</v>
      </c>
      <c r="AI9" s="28">
        <v>0</v>
      </c>
      <c r="AJ9" s="28">
        <v>0</v>
      </c>
      <c r="AK9" s="45" t="s">
        <v>485</v>
      </c>
      <c r="AL9" s="42" t="s">
        <v>486</v>
      </c>
      <c r="AM9" s="28">
        <v>0</v>
      </c>
      <c r="AN9" s="28">
        <v>0</v>
      </c>
      <c r="AO9" s="28" t="s">
        <v>487</v>
      </c>
      <c r="AP9" s="45">
        <v>0</v>
      </c>
      <c r="AQ9" s="42"/>
      <c r="AR9" s="28"/>
      <c r="AS9" s="28"/>
      <c r="AT9" s="19" t="s">
        <v>251</v>
      </c>
      <c r="AU9" s="28">
        <v>0</v>
      </c>
      <c r="AV9" s="39" t="s">
        <v>40</v>
      </c>
    </row>
    <row r="10" spans="1:48" ht="105.5" customHeight="1" thickBot="1" x14ac:dyDescent="0.6">
      <c r="C10" s="22">
        <v>286</v>
      </c>
      <c r="D10" s="18" t="s">
        <v>67</v>
      </c>
      <c r="E10" s="18" t="s">
        <v>68</v>
      </c>
      <c r="F10" s="18" t="s">
        <v>69</v>
      </c>
      <c r="G10" s="18" t="s">
        <v>70</v>
      </c>
      <c r="H10" s="18" t="s">
        <v>72</v>
      </c>
      <c r="I10" s="18" t="s">
        <v>261</v>
      </c>
      <c r="J10" s="20" t="s">
        <v>74</v>
      </c>
      <c r="K10" s="23" t="s">
        <v>75</v>
      </c>
      <c r="L10" s="23" t="s">
        <v>55</v>
      </c>
      <c r="M10" s="21" t="s">
        <v>76</v>
      </c>
      <c r="N10" s="23"/>
      <c r="O10" s="23" t="s">
        <v>262</v>
      </c>
      <c r="P10" s="21" t="s">
        <v>263</v>
      </c>
      <c r="Q10" s="21" t="s">
        <v>44</v>
      </c>
      <c r="R10" s="27" t="s">
        <v>44</v>
      </c>
      <c r="S10" s="62" t="s">
        <v>264</v>
      </c>
      <c r="T10" s="21" t="s">
        <v>265</v>
      </c>
      <c r="U10" s="56" t="s">
        <v>247</v>
      </c>
      <c r="V10" s="21" t="s">
        <v>266</v>
      </c>
      <c r="W10" s="21" t="s">
        <v>267</v>
      </c>
      <c r="X10" s="27" t="s">
        <v>92</v>
      </c>
      <c r="Y10" s="62" t="s">
        <v>388</v>
      </c>
      <c r="Z10" s="21" t="s">
        <v>388</v>
      </c>
      <c r="AA10" s="21" t="s">
        <v>388</v>
      </c>
      <c r="AB10" s="21" t="s">
        <v>398</v>
      </c>
      <c r="AC10" s="56" t="s">
        <v>388</v>
      </c>
      <c r="AD10" s="21" t="s">
        <v>399</v>
      </c>
      <c r="AE10" s="27" t="s">
        <v>388</v>
      </c>
      <c r="AF10" s="53" t="s">
        <v>248</v>
      </c>
      <c r="AG10" s="45">
        <v>31</v>
      </c>
      <c r="AH10" s="49"/>
      <c r="AI10" s="28"/>
      <c r="AJ10" s="28" t="s">
        <v>441</v>
      </c>
      <c r="AK10" s="45" t="s">
        <v>485</v>
      </c>
      <c r="AL10" s="42"/>
      <c r="AM10" s="28" t="s">
        <v>442</v>
      </c>
      <c r="AN10" s="28"/>
      <c r="AO10" s="28"/>
      <c r="AP10" s="45" t="s">
        <v>480</v>
      </c>
      <c r="AQ10" s="42"/>
      <c r="AR10" s="28"/>
      <c r="AS10" s="28"/>
      <c r="AT10" s="19" t="s">
        <v>268</v>
      </c>
      <c r="AU10" s="28">
        <v>0</v>
      </c>
      <c r="AV10" s="39" t="s">
        <v>40</v>
      </c>
    </row>
    <row r="11" spans="1:48" ht="105.5" customHeight="1" thickBot="1" x14ac:dyDescent="0.6">
      <c r="C11" s="22">
        <v>287</v>
      </c>
      <c r="D11" s="18" t="s">
        <v>67</v>
      </c>
      <c r="E11" s="18" t="s">
        <v>68</v>
      </c>
      <c r="F11" s="18" t="s">
        <v>69</v>
      </c>
      <c r="G11" s="18" t="s">
        <v>70</v>
      </c>
      <c r="H11" s="18" t="s">
        <v>72</v>
      </c>
      <c r="I11" s="18" t="s">
        <v>269</v>
      </c>
      <c r="J11" s="20" t="s">
        <v>74</v>
      </c>
      <c r="K11" s="23" t="s">
        <v>75</v>
      </c>
      <c r="L11" s="23" t="s">
        <v>55</v>
      </c>
      <c r="M11" s="21" t="s">
        <v>76</v>
      </c>
      <c r="N11" s="23"/>
      <c r="O11" s="23" t="s">
        <v>270</v>
      </c>
      <c r="P11" s="21" t="s">
        <v>271</v>
      </c>
      <c r="Q11" s="21" t="s">
        <v>44</v>
      </c>
      <c r="R11" s="27" t="s">
        <v>44</v>
      </c>
      <c r="S11" s="62" t="s">
        <v>272</v>
      </c>
      <c r="T11" s="21" t="s">
        <v>273</v>
      </c>
      <c r="U11" s="56" t="s">
        <v>247</v>
      </c>
      <c r="V11" s="21" t="s">
        <v>274</v>
      </c>
      <c r="W11" s="21" t="s">
        <v>275</v>
      </c>
      <c r="X11" s="27" t="s">
        <v>92</v>
      </c>
      <c r="Y11" s="62" t="s">
        <v>388</v>
      </c>
      <c r="Z11" s="21" t="s">
        <v>388</v>
      </c>
      <c r="AA11" s="21" t="s">
        <v>388</v>
      </c>
      <c r="AB11" s="21" t="s">
        <v>400</v>
      </c>
      <c r="AC11" s="56" t="s">
        <v>401</v>
      </c>
      <c r="AD11" s="21" t="s">
        <v>389</v>
      </c>
      <c r="AE11" s="27" t="s">
        <v>388</v>
      </c>
      <c r="AF11" s="53" t="s">
        <v>248</v>
      </c>
      <c r="AG11" s="45">
        <v>31</v>
      </c>
      <c r="AH11" s="49" t="s">
        <v>445</v>
      </c>
      <c r="AI11" s="28"/>
      <c r="AJ11" s="28"/>
      <c r="AK11" s="45"/>
      <c r="AL11" s="42"/>
      <c r="AM11" s="28"/>
      <c r="AN11" s="28"/>
      <c r="AO11" s="28" t="s">
        <v>444</v>
      </c>
      <c r="AP11" s="45"/>
      <c r="AQ11" s="42"/>
      <c r="AR11" s="28"/>
      <c r="AS11" s="28"/>
      <c r="AT11" s="19" t="s">
        <v>276</v>
      </c>
      <c r="AU11" s="28" t="s">
        <v>525</v>
      </c>
      <c r="AV11" s="39" t="s">
        <v>40</v>
      </c>
    </row>
    <row r="12" spans="1:48" ht="105.5" customHeight="1" thickBot="1" x14ac:dyDescent="0.6">
      <c r="C12" s="22">
        <v>288</v>
      </c>
      <c r="D12" s="18" t="s">
        <v>67</v>
      </c>
      <c r="E12" s="18" t="s">
        <v>68</v>
      </c>
      <c r="F12" s="18" t="s">
        <v>69</v>
      </c>
      <c r="G12" s="18" t="s">
        <v>70</v>
      </c>
      <c r="H12" s="18" t="s">
        <v>72</v>
      </c>
      <c r="I12" s="18" t="s">
        <v>277</v>
      </c>
      <c r="J12" s="20" t="s">
        <v>74</v>
      </c>
      <c r="K12" s="23" t="s">
        <v>75</v>
      </c>
      <c r="L12" s="23" t="s">
        <v>55</v>
      </c>
      <c r="M12" s="21" t="s">
        <v>77</v>
      </c>
      <c r="N12" s="23"/>
      <c r="O12" s="23" t="s">
        <v>278</v>
      </c>
      <c r="P12" s="21" t="s">
        <v>279</v>
      </c>
      <c r="Q12" s="21" t="s">
        <v>44</v>
      </c>
      <c r="R12" s="27" t="s">
        <v>44</v>
      </c>
      <c r="S12" s="62" t="s">
        <v>280</v>
      </c>
      <c r="T12" s="21" t="s">
        <v>281</v>
      </c>
      <c r="U12" s="56" t="s">
        <v>247</v>
      </c>
      <c r="V12" s="21" t="s">
        <v>282</v>
      </c>
      <c r="W12" s="21" t="s">
        <v>55</v>
      </c>
      <c r="X12" s="27" t="s">
        <v>92</v>
      </c>
      <c r="Y12" s="62" t="s">
        <v>388</v>
      </c>
      <c r="Z12" s="21" t="s">
        <v>388</v>
      </c>
      <c r="AA12" s="21" t="s">
        <v>388</v>
      </c>
      <c r="AB12" s="21" t="s">
        <v>388</v>
      </c>
      <c r="AC12" s="56" t="s">
        <v>388</v>
      </c>
      <c r="AD12" s="21" t="s">
        <v>388</v>
      </c>
      <c r="AE12" s="27" t="s">
        <v>388</v>
      </c>
      <c r="AF12" s="53" t="s">
        <v>248</v>
      </c>
      <c r="AG12" s="45">
        <v>35</v>
      </c>
      <c r="AH12" s="49"/>
      <c r="AI12" s="28"/>
      <c r="AJ12" s="28" t="s">
        <v>446</v>
      </c>
      <c r="AK12" s="45"/>
      <c r="AL12" s="42"/>
      <c r="AM12" s="28" t="s">
        <v>448</v>
      </c>
      <c r="AN12" s="28" t="s">
        <v>447</v>
      </c>
      <c r="AO12" s="28"/>
      <c r="AP12" s="45"/>
      <c r="AQ12" s="42"/>
      <c r="AR12" s="28"/>
      <c r="AS12" s="28"/>
      <c r="AT12" s="19" t="s">
        <v>283</v>
      </c>
      <c r="AU12" s="28">
        <v>0</v>
      </c>
      <c r="AV12" s="39" t="s">
        <v>40</v>
      </c>
    </row>
    <row r="13" spans="1:48" ht="105.5" customHeight="1" thickBot="1" x14ac:dyDescent="0.6">
      <c r="C13" s="22">
        <v>289</v>
      </c>
      <c r="D13" s="18" t="s">
        <v>67</v>
      </c>
      <c r="E13" s="18" t="s">
        <v>68</v>
      </c>
      <c r="F13" s="18" t="s">
        <v>69</v>
      </c>
      <c r="G13" s="18" t="s">
        <v>70</v>
      </c>
      <c r="H13" s="18" t="s">
        <v>72</v>
      </c>
      <c r="I13" s="18" t="s">
        <v>284</v>
      </c>
      <c r="J13" s="20" t="s">
        <v>74</v>
      </c>
      <c r="K13" s="23" t="s">
        <v>75</v>
      </c>
      <c r="L13" s="23" t="s">
        <v>55</v>
      </c>
      <c r="M13" s="21" t="s">
        <v>77</v>
      </c>
      <c r="N13" s="23"/>
      <c r="O13" s="23" t="s">
        <v>285</v>
      </c>
      <c r="P13" s="21" t="s">
        <v>286</v>
      </c>
      <c r="Q13" s="21" t="s">
        <v>44</v>
      </c>
      <c r="R13" s="27" t="s">
        <v>44</v>
      </c>
      <c r="S13" s="62" t="s">
        <v>287</v>
      </c>
      <c r="T13" s="21" t="s">
        <v>288</v>
      </c>
      <c r="U13" s="56" t="s">
        <v>289</v>
      </c>
      <c r="V13" s="21" t="s">
        <v>290</v>
      </c>
      <c r="W13" s="21" t="s">
        <v>217</v>
      </c>
      <c r="X13" s="27" t="s">
        <v>92</v>
      </c>
      <c r="Y13" s="62" t="s">
        <v>402</v>
      </c>
      <c r="Z13" s="21" t="s">
        <v>397</v>
      </c>
      <c r="AA13" s="21" t="s">
        <v>388</v>
      </c>
      <c r="AB13" s="21" t="s">
        <v>400</v>
      </c>
      <c r="AC13" s="56" t="s">
        <v>401</v>
      </c>
      <c r="AD13" s="21" t="s">
        <v>399</v>
      </c>
      <c r="AE13" s="27" t="s">
        <v>388</v>
      </c>
      <c r="AF13" s="53" t="s">
        <v>249</v>
      </c>
      <c r="AG13" s="45">
        <v>25</v>
      </c>
      <c r="AH13" s="49"/>
      <c r="AI13" s="28"/>
      <c r="AJ13" s="28" t="s">
        <v>449</v>
      </c>
      <c r="AK13" s="45"/>
      <c r="AL13" s="42"/>
      <c r="AM13" s="28"/>
      <c r="AN13" s="28"/>
      <c r="AO13" s="28" t="s">
        <v>444</v>
      </c>
      <c r="AP13" s="45"/>
      <c r="AQ13" s="42"/>
      <c r="AR13" s="28"/>
      <c r="AS13" s="28"/>
      <c r="AT13" s="19" t="s">
        <v>291</v>
      </c>
      <c r="AU13" s="28">
        <v>0</v>
      </c>
      <c r="AV13" s="39" t="s">
        <v>40</v>
      </c>
    </row>
    <row r="14" spans="1:48" ht="105.5" customHeight="1" thickBot="1" x14ac:dyDescent="0.6">
      <c r="C14" s="22">
        <v>290</v>
      </c>
      <c r="D14" s="18" t="s">
        <v>67</v>
      </c>
      <c r="E14" s="18" t="s">
        <v>68</v>
      </c>
      <c r="F14" s="18" t="s">
        <v>69</v>
      </c>
      <c r="G14" s="18" t="s">
        <v>70</v>
      </c>
      <c r="H14" s="18" t="s">
        <v>72</v>
      </c>
      <c r="I14" s="18" t="s">
        <v>292</v>
      </c>
      <c r="J14" s="20" t="s">
        <v>74</v>
      </c>
      <c r="K14" s="23" t="s">
        <v>78</v>
      </c>
      <c r="L14" s="23" t="s">
        <v>55</v>
      </c>
      <c r="M14" s="21" t="s">
        <v>79</v>
      </c>
      <c r="N14" s="23"/>
      <c r="O14" s="23" t="s">
        <v>293</v>
      </c>
      <c r="P14" s="21" t="s">
        <v>294</v>
      </c>
      <c r="Q14" s="21" t="s">
        <v>44</v>
      </c>
      <c r="R14" s="27">
        <v>0</v>
      </c>
      <c r="S14" s="62" t="s">
        <v>295</v>
      </c>
      <c r="T14" s="21" t="s">
        <v>296</v>
      </c>
      <c r="U14" s="56" t="s">
        <v>246</v>
      </c>
      <c r="V14" s="21" t="s">
        <v>250</v>
      </c>
      <c r="W14" s="21" t="s">
        <v>297</v>
      </c>
      <c r="X14" s="27" t="s">
        <v>92</v>
      </c>
      <c r="Y14" s="62" t="s">
        <v>388</v>
      </c>
      <c r="Z14" s="21" t="s">
        <v>388</v>
      </c>
      <c r="AA14" s="21" t="s">
        <v>388</v>
      </c>
      <c r="AB14" s="21" t="s">
        <v>388</v>
      </c>
      <c r="AC14" s="56" t="s">
        <v>388</v>
      </c>
      <c r="AD14" s="21" t="s">
        <v>388</v>
      </c>
      <c r="AE14" s="27" t="s">
        <v>403</v>
      </c>
      <c r="AF14" s="53" t="s">
        <v>248</v>
      </c>
      <c r="AG14" s="45">
        <v>33</v>
      </c>
      <c r="AH14" s="49"/>
      <c r="AI14" s="28"/>
      <c r="AJ14" s="28"/>
      <c r="AK14" s="45" t="s">
        <v>450</v>
      </c>
      <c r="AL14" s="42"/>
      <c r="AM14" s="28" t="s">
        <v>453</v>
      </c>
      <c r="AN14" s="28" t="s">
        <v>454</v>
      </c>
      <c r="AO14" s="28"/>
      <c r="AP14" s="45" t="s">
        <v>462</v>
      </c>
      <c r="AQ14" s="42"/>
      <c r="AR14" s="28"/>
      <c r="AS14" s="28"/>
      <c r="AT14" s="19" t="s">
        <v>298</v>
      </c>
      <c r="AU14" s="28">
        <v>0</v>
      </c>
      <c r="AV14" s="39" t="s">
        <v>40</v>
      </c>
    </row>
    <row r="15" spans="1:48" ht="105.5" customHeight="1" thickBot="1" x14ac:dyDescent="0.6">
      <c r="C15" s="22">
        <v>291</v>
      </c>
      <c r="D15" s="18" t="s">
        <v>67</v>
      </c>
      <c r="E15" s="18" t="s">
        <v>68</v>
      </c>
      <c r="F15" s="18" t="s">
        <v>69</v>
      </c>
      <c r="G15" s="18" t="s">
        <v>70</v>
      </c>
      <c r="H15" s="18" t="s">
        <v>72</v>
      </c>
      <c r="I15" s="18" t="s">
        <v>299</v>
      </c>
      <c r="J15" s="20" t="s">
        <v>74</v>
      </c>
      <c r="K15" s="23" t="s">
        <v>78</v>
      </c>
      <c r="L15" s="23" t="s">
        <v>55</v>
      </c>
      <c r="M15" s="21" t="s">
        <v>80</v>
      </c>
      <c r="N15" s="23"/>
      <c r="O15" s="23" t="s">
        <v>300</v>
      </c>
      <c r="P15" s="21" t="s">
        <v>301</v>
      </c>
      <c r="Q15" s="21" t="s">
        <v>44</v>
      </c>
      <c r="R15" s="27" t="s">
        <v>44</v>
      </c>
      <c r="S15" s="62" t="s">
        <v>302</v>
      </c>
      <c r="T15" s="21" t="s">
        <v>303</v>
      </c>
      <c r="U15" s="56" t="s">
        <v>246</v>
      </c>
      <c r="V15" s="21" t="s">
        <v>290</v>
      </c>
      <c r="W15" s="21" t="s">
        <v>304</v>
      </c>
      <c r="X15" s="27" t="s">
        <v>92</v>
      </c>
      <c r="Y15" s="62" t="s">
        <v>388</v>
      </c>
      <c r="Z15" s="21" t="s">
        <v>388</v>
      </c>
      <c r="AA15" s="21" t="s">
        <v>388</v>
      </c>
      <c r="AB15" s="21" t="s">
        <v>388</v>
      </c>
      <c r="AC15" s="56" t="s">
        <v>390</v>
      </c>
      <c r="AD15" s="21" t="s">
        <v>399</v>
      </c>
      <c r="AE15" s="27" t="s">
        <v>391</v>
      </c>
      <c r="AF15" s="53" t="s">
        <v>248</v>
      </c>
      <c r="AG15" s="45">
        <v>33</v>
      </c>
      <c r="AH15" s="49" t="s">
        <v>451</v>
      </c>
      <c r="AI15" s="28"/>
      <c r="AJ15" s="28"/>
      <c r="AK15" s="45"/>
      <c r="AL15" s="42"/>
      <c r="AM15" s="28" t="s">
        <v>452</v>
      </c>
      <c r="AN15" s="28"/>
      <c r="AO15" s="28"/>
      <c r="AP15" s="45" t="s">
        <v>483</v>
      </c>
      <c r="AQ15" s="42"/>
      <c r="AR15" s="28"/>
      <c r="AS15" s="28"/>
      <c r="AT15" s="19" t="s">
        <v>305</v>
      </c>
      <c r="AU15" s="28">
        <v>0</v>
      </c>
      <c r="AV15" s="39" t="s">
        <v>40</v>
      </c>
    </row>
    <row r="16" spans="1:48" ht="105.5" customHeight="1" thickBot="1" x14ac:dyDescent="0.6">
      <c r="C16" s="22">
        <v>292</v>
      </c>
      <c r="D16" s="18" t="s">
        <v>67</v>
      </c>
      <c r="E16" s="18" t="s">
        <v>68</v>
      </c>
      <c r="F16" s="18" t="s">
        <v>69</v>
      </c>
      <c r="G16" s="18" t="s">
        <v>70</v>
      </c>
      <c r="H16" s="18" t="s">
        <v>72</v>
      </c>
      <c r="I16" s="18" t="s">
        <v>306</v>
      </c>
      <c r="J16" s="20" t="s">
        <v>74</v>
      </c>
      <c r="K16" s="23" t="s">
        <v>81</v>
      </c>
      <c r="L16" s="23" t="s">
        <v>55</v>
      </c>
      <c r="M16" s="21" t="s">
        <v>82</v>
      </c>
      <c r="N16" s="23"/>
      <c r="O16" s="23" t="s">
        <v>307</v>
      </c>
      <c r="P16" s="21" t="s">
        <v>308</v>
      </c>
      <c r="Q16" s="21" t="s">
        <v>44</v>
      </c>
      <c r="R16" s="27" t="s">
        <v>44</v>
      </c>
      <c r="S16" s="62" t="s">
        <v>309</v>
      </c>
      <c r="T16" s="21" t="s">
        <v>310</v>
      </c>
      <c r="U16" s="56" t="s">
        <v>246</v>
      </c>
      <c r="V16" s="21" t="s">
        <v>290</v>
      </c>
      <c r="W16" s="21" t="s">
        <v>217</v>
      </c>
      <c r="X16" s="27" t="s">
        <v>92</v>
      </c>
      <c r="Y16" s="62" t="s">
        <v>388</v>
      </c>
      <c r="Z16" s="21" t="s">
        <v>388</v>
      </c>
      <c r="AA16" s="21" t="s">
        <v>388</v>
      </c>
      <c r="AB16" s="21" t="s">
        <v>388</v>
      </c>
      <c r="AC16" s="56" t="s">
        <v>388</v>
      </c>
      <c r="AD16" s="21" t="s">
        <v>399</v>
      </c>
      <c r="AE16" s="27" t="s">
        <v>404</v>
      </c>
      <c r="AF16" s="53" t="s">
        <v>248</v>
      </c>
      <c r="AG16" s="45">
        <v>31</v>
      </c>
      <c r="AH16" s="49"/>
      <c r="AI16" s="28"/>
      <c r="AJ16" s="28" t="s">
        <v>455</v>
      </c>
      <c r="AK16" s="45"/>
      <c r="AL16" s="42"/>
      <c r="AM16" s="28" t="s">
        <v>456</v>
      </c>
      <c r="AN16" s="28" t="s">
        <v>456</v>
      </c>
      <c r="AO16" s="28" t="s">
        <v>456</v>
      </c>
      <c r="AP16" s="45" t="s">
        <v>462</v>
      </c>
      <c r="AQ16" s="42"/>
      <c r="AR16" s="28"/>
      <c r="AS16" s="28"/>
      <c r="AT16" s="19" t="s">
        <v>311</v>
      </c>
      <c r="AU16" s="28">
        <v>0</v>
      </c>
      <c r="AV16" s="39" t="s">
        <v>40</v>
      </c>
    </row>
    <row r="17" spans="1:48" ht="105.5" customHeight="1" thickBot="1" x14ac:dyDescent="0.6">
      <c r="C17" s="22">
        <v>293</v>
      </c>
      <c r="D17" s="18" t="s">
        <v>67</v>
      </c>
      <c r="E17" s="18" t="s">
        <v>68</v>
      </c>
      <c r="F17" s="18" t="s">
        <v>69</v>
      </c>
      <c r="G17" s="18" t="s">
        <v>70</v>
      </c>
      <c r="H17" s="18" t="s">
        <v>72</v>
      </c>
      <c r="I17" s="18" t="s">
        <v>312</v>
      </c>
      <c r="J17" s="20" t="s">
        <v>74</v>
      </c>
      <c r="K17" s="23" t="s">
        <v>81</v>
      </c>
      <c r="L17" s="23" t="s">
        <v>55</v>
      </c>
      <c r="M17" s="21" t="s">
        <v>82</v>
      </c>
      <c r="N17" s="23"/>
      <c r="O17" s="23" t="s">
        <v>313</v>
      </c>
      <c r="P17" s="21" t="s">
        <v>314</v>
      </c>
      <c r="Q17" s="21" t="s">
        <v>44</v>
      </c>
      <c r="R17" s="27" t="s">
        <v>44</v>
      </c>
      <c r="S17" s="62" t="s">
        <v>315</v>
      </c>
      <c r="T17" s="21" t="s">
        <v>316</v>
      </c>
      <c r="U17" s="56" t="s">
        <v>317</v>
      </c>
      <c r="V17" s="21" t="s">
        <v>318</v>
      </c>
      <c r="W17" s="21" t="s">
        <v>319</v>
      </c>
      <c r="X17" s="27" t="s">
        <v>92</v>
      </c>
      <c r="Y17" s="62" t="s">
        <v>388</v>
      </c>
      <c r="Z17" s="21" t="s">
        <v>388</v>
      </c>
      <c r="AA17" s="21" t="s">
        <v>388</v>
      </c>
      <c r="AB17" s="21" t="s">
        <v>388</v>
      </c>
      <c r="AC17" s="56" t="s">
        <v>405</v>
      </c>
      <c r="AD17" s="21" t="s">
        <v>388</v>
      </c>
      <c r="AE17" s="27" t="s">
        <v>388</v>
      </c>
      <c r="AF17" s="53" t="s">
        <v>248</v>
      </c>
      <c r="AG17" s="45">
        <v>33</v>
      </c>
      <c r="AH17" s="49"/>
      <c r="AI17" s="28" t="s">
        <v>460</v>
      </c>
      <c r="AJ17" s="28"/>
      <c r="AK17" s="45" t="s">
        <v>457</v>
      </c>
      <c r="AL17" s="42"/>
      <c r="AM17" s="28" t="s">
        <v>458</v>
      </c>
      <c r="AN17" s="28"/>
      <c r="AO17" s="28"/>
      <c r="AP17" s="45" t="s">
        <v>462</v>
      </c>
      <c r="AQ17" s="42"/>
      <c r="AR17" s="28"/>
      <c r="AS17" s="28"/>
      <c r="AT17" s="19" t="s">
        <v>320</v>
      </c>
      <c r="AU17" s="28" t="s">
        <v>526</v>
      </c>
      <c r="AV17" s="39" t="s">
        <v>40</v>
      </c>
    </row>
    <row r="18" spans="1:48" ht="105.5" customHeight="1" thickBot="1" x14ac:dyDescent="0.6">
      <c r="C18" s="22">
        <v>295</v>
      </c>
      <c r="D18" s="18" t="s">
        <v>67</v>
      </c>
      <c r="E18" s="18" t="s">
        <v>68</v>
      </c>
      <c r="F18" s="18" t="s">
        <v>69</v>
      </c>
      <c r="G18" s="18" t="s">
        <v>70</v>
      </c>
      <c r="H18" s="18" t="s">
        <v>72</v>
      </c>
      <c r="I18" s="18" t="s">
        <v>85</v>
      </c>
      <c r="J18" s="23"/>
      <c r="K18" s="23"/>
      <c r="L18" s="23"/>
      <c r="M18" s="23"/>
      <c r="N18" s="23"/>
      <c r="O18" s="23" t="s">
        <v>86</v>
      </c>
      <c r="P18" s="33" t="s">
        <v>87</v>
      </c>
      <c r="Q18" s="18" t="s">
        <v>42</v>
      </c>
      <c r="R18" s="22" t="s">
        <v>42</v>
      </c>
      <c r="S18" s="64" t="s">
        <v>88</v>
      </c>
      <c r="T18" s="18" t="s">
        <v>89</v>
      </c>
      <c r="U18" s="58" t="s">
        <v>71</v>
      </c>
      <c r="V18" s="29" t="s">
        <v>90</v>
      </c>
      <c r="W18" s="18" t="s">
        <v>43</v>
      </c>
      <c r="X18" s="22" t="s">
        <v>84</v>
      </c>
      <c r="Y18" s="63" t="s">
        <v>388</v>
      </c>
      <c r="Z18" s="34" t="s">
        <v>388</v>
      </c>
      <c r="AA18" s="34" t="s">
        <v>388</v>
      </c>
      <c r="AB18" s="34" t="s">
        <v>388</v>
      </c>
      <c r="AC18" s="57" t="s">
        <v>406</v>
      </c>
      <c r="AD18" s="37" t="s">
        <v>388</v>
      </c>
      <c r="AE18" s="51" t="s">
        <v>407</v>
      </c>
      <c r="AF18" s="53" t="s">
        <v>248</v>
      </c>
      <c r="AG18" s="45">
        <v>31</v>
      </c>
      <c r="AH18" s="49"/>
      <c r="AI18" s="28" t="s">
        <v>459</v>
      </c>
      <c r="AJ18" s="28"/>
      <c r="AK18" s="45"/>
      <c r="AL18" s="42" t="s">
        <v>481</v>
      </c>
      <c r="AM18" s="28"/>
      <c r="AN18" s="28"/>
      <c r="AO18" s="28"/>
      <c r="AP18" s="45"/>
      <c r="AQ18" s="42"/>
      <c r="AR18" s="28"/>
      <c r="AS18" s="28"/>
      <c r="AT18" s="72" t="s">
        <v>91</v>
      </c>
      <c r="AU18" s="28">
        <v>0</v>
      </c>
      <c r="AV18" s="39" t="s">
        <v>40</v>
      </c>
    </row>
    <row r="19" spans="1:48" ht="105.5" customHeight="1" thickBot="1" x14ac:dyDescent="0.6">
      <c r="C19" s="22">
        <v>307</v>
      </c>
      <c r="D19" s="18" t="s">
        <v>67</v>
      </c>
      <c r="E19" s="18" t="s">
        <v>68</v>
      </c>
      <c r="F19" s="18" t="s">
        <v>93</v>
      </c>
      <c r="G19" s="18" t="s">
        <v>94</v>
      </c>
      <c r="H19" s="18" t="s">
        <v>55</v>
      </c>
      <c r="I19" s="18" t="s">
        <v>95</v>
      </c>
      <c r="J19" s="23"/>
      <c r="K19" s="23"/>
      <c r="L19" s="23"/>
      <c r="M19" s="23"/>
      <c r="N19" s="23"/>
      <c r="O19" s="23" t="s">
        <v>96</v>
      </c>
      <c r="P19" s="18" t="s">
        <v>97</v>
      </c>
      <c r="Q19" s="18"/>
      <c r="R19" s="22" t="s">
        <v>42</v>
      </c>
      <c r="S19" s="64" t="s">
        <v>98</v>
      </c>
      <c r="T19" s="18" t="s">
        <v>51</v>
      </c>
      <c r="U19" s="58" t="s">
        <v>71</v>
      </c>
      <c r="V19" s="29" t="s">
        <v>46</v>
      </c>
      <c r="W19" s="18" t="s">
        <v>50</v>
      </c>
      <c r="X19" s="22" t="s">
        <v>84</v>
      </c>
      <c r="Y19" s="64" t="s">
        <v>388</v>
      </c>
      <c r="Z19" s="18" t="s">
        <v>388</v>
      </c>
      <c r="AA19" s="18" t="s">
        <v>388</v>
      </c>
      <c r="AB19" s="18" t="s">
        <v>388</v>
      </c>
      <c r="AC19" s="58" t="s">
        <v>388</v>
      </c>
      <c r="AD19" s="29" t="s">
        <v>392</v>
      </c>
      <c r="AE19" s="22" t="s">
        <v>408</v>
      </c>
      <c r="AF19" s="53" t="s">
        <v>248</v>
      </c>
      <c r="AG19" s="45">
        <v>33</v>
      </c>
      <c r="AH19" s="49"/>
      <c r="AI19" s="28"/>
      <c r="AJ19" s="28"/>
      <c r="AK19" s="45" t="s">
        <v>461</v>
      </c>
      <c r="AL19" s="42"/>
      <c r="AM19" s="28"/>
      <c r="AN19" s="28"/>
      <c r="AO19" s="28"/>
      <c r="AP19" s="45" t="s">
        <v>462</v>
      </c>
      <c r="AQ19" s="42"/>
      <c r="AR19" s="28"/>
      <c r="AS19" s="28"/>
      <c r="AT19" s="73" t="s">
        <v>99</v>
      </c>
      <c r="AU19" s="28">
        <v>0</v>
      </c>
      <c r="AV19" s="39" t="s">
        <v>40</v>
      </c>
    </row>
    <row r="20" spans="1:48" ht="105.5" customHeight="1" thickBot="1" x14ac:dyDescent="0.6">
      <c r="A20" s="81"/>
      <c r="B20" s="81"/>
      <c r="C20" s="26">
        <v>371</v>
      </c>
      <c r="D20" s="20" t="s">
        <v>100</v>
      </c>
      <c r="E20" s="20" t="s">
        <v>101</v>
      </c>
      <c r="F20" s="20" t="s">
        <v>102</v>
      </c>
      <c r="G20" s="20" t="s">
        <v>103</v>
      </c>
      <c r="H20" s="20" t="s">
        <v>55</v>
      </c>
      <c r="I20" s="20" t="s">
        <v>321</v>
      </c>
      <c r="J20" s="20" t="s">
        <v>73</v>
      </c>
      <c r="K20" s="20" t="s">
        <v>75</v>
      </c>
      <c r="L20" s="20" t="s">
        <v>50</v>
      </c>
      <c r="M20" s="20" t="s">
        <v>104</v>
      </c>
      <c r="N20" s="21"/>
      <c r="O20" s="21" t="s">
        <v>322</v>
      </c>
      <c r="P20" s="21" t="s">
        <v>482</v>
      </c>
      <c r="Q20" s="21" t="s">
        <v>44</v>
      </c>
      <c r="R20" s="27">
        <v>0</v>
      </c>
      <c r="S20" s="62" t="s">
        <v>323</v>
      </c>
      <c r="T20" s="21" t="s">
        <v>324</v>
      </c>
      <c r="U20" s="56" t="s">
        <v>246</v>
      </c>
      <c r="V20" s="21" t="s">
        <v>250</v>
      </c>
      <c r="W20" s="21" t="s">
        <v>325</v>
      </c>
      <c r="X20" s="27" t="s">
        <v>259</v>
      </c>
      <c r="Y20" s="62" t="s">
        <v>388</v>
      </c>
      <c r="Z20" s="21" t="s">
        <v>388</v>
      </c>
      <c r="AA20" s="21" t="s">
        <v>388</v>
      </c>
      <c r="AB20" s="21" t="s">
        <v>398</v>
      </c>
      <c r="AC20" s="56" t="s">
        <v>388</v>
      </c>
      <c r="AD20" s="21" t="s">
        <v>388</v>
      </c>
      <c r="AE20" s="27" t="s">
        <v>388</v>
      </c>
      <c r="AF20" s="53" t="s">
        <v>248</v>
      </c>
      <c r="AG20" s="45">
        <v>33</v>
      </c>
      <c r="AH20" s="49"/>
      <c r="AI20" s="28"/>
      <c r="AJ20" s="28"/>
      <c r="AK20" s="45" t="s">
        <v>463</v>
      </c>
      <c r="AL20" s="42"/>
      <c r="AM20" s="28" t="s">
        <v>464</v>
      </c>
      <c r="AN20" s="28" t="s">
        <v>464</v>
      </c>
      <c r="AO20" s="28" t="s">
        <v>464</v>
      </c>
      <c r="AP20" s="45"/>
      <c r="AQ20" s="42"/>
      <c r="AR20" s="28"/>
      <c r="AS20" s="28"/>
      <c r="AT20" s="19" t="s">
        <v>326</v>
      </c>
      <c r="AU20" s="28">
        <v>0</v>
      </c>
      <c r="AV20" s="39" t="s">
        <v>40</v>
      </c>
    </row>
    <row r="21" spans="1:48" ht="105.5" customHeight="1" thickBot="1" x14ac:dyDescent="0.6">
      <c r="A21" s="81"/>
      <c r="B21" s="81"/>
      <c r="C21" s="26">
        <v>372</v>
      </c>
      <c r="D21" s="20" t="s">
        <v>100</v>
      </c>
      <c r="E21" s="20" t="s">
        <v>101</v>
      </c>
      <c r="F21" s="20" t="s">
        <v>102</v>
      </c>
      <c r="G21" s="20" t="s">
        <v>103</v>
      </c>
      <c r="H21" s="20" t="s">
        <v>55</v>
      </c>
      <c r="I21" s="20" t="s">
        <v>261</v>
      </c>
      <c r="J21" s="20" t="s">
        <v>73</v>
      </c>
      <c r="K21" s="20" t="s">
        <v>75</v>
      </c>
      <c r="L21" s="20" t="s">
        <v>50</v>
      </c>
      <c r="M21" s="20" t="s">
        <v>104</v>
      </c>
      <c r="N21" s="21"/>
      <c r="O21" s="21" t="s">
        <v>262</v>
      </c>
      <c r="P21" s="21" t="s">
        <v>263</v>
      </c>
      <c r="Q21" s="21" t="s">
        <v>44</v>
      </c>
      <c r="R21" s="27" t="s">
        <v>44</v>
      </c>
      <c r="S21" s="62" t="s">
        <v>264</v>
      </c>
      <c r="T21" s="21" t="s">
        <v>265</v>
      </c>
      <c r="U21" s="56" t="s">
        <v>246</v>
      </c>
      <c r="V21" s="21" t="s">
        <v>266</v>
      </c>
      <c r="W21" s="21" t="s">
        <v>267</v>
      </c>
      <c r="X21" s="27" t="s">
        <v>327</v>
      </c>
      <c r="Y21" s="62" t="s">
        <v>388</v>
      </c>
      <c r="Z21" s="21" t="s">
        <v>388</v>
      </c>
      <c r="AA21" s="21" t="s">
        <v>388</v>
      </c>
      <c r="AB21" s="21" t="s">
        <v>398</v>
      </c>
      <c r="AC21" s="56" t="s">
        <v>388</v>
      </c>
      <c r="AD21" s="21" t="s">
        <v>399</v>
      </c>
      <c r="AE21" s="27" t="s">
        <v>388</v>
      </c>
      <c r="AF21" s="53" t="s">
        <v>248</v>
      </c>
      <c r="AG21" s="45">
        <v>31</v>
      </c>
      <c r="AH21" s="49">
        <v>0</v>
      </c>
      <c r="AI21" s="28">
        <v>0</v>
      </c>
      <c r="AJ21" s="28" t="s">
        <v>488</v>
      </c>
      <c r="AK21" s="45" t="s">
        <v>485</v>
      </c>
      <c r="AL21" s="42">
        <v>0</v>
      </c>
      <c r="AM21" s="28" t="s">
        <v>489</v>
      </c>
      <c r="AN21" s="28">
        <v>0</v>
      </c>
      <c r="AO21" s="28">
        <v>0</v>
      </c>
      <c r="AP21" s="45" t="s">
        <v>490</v>
      </c>
      <c r="AQ21" s="42"/>
      <c r="AR21" s="28"/>
      <c r="AS21" s="28"/>
      <c r="AT21" s="19" t="s">
        <v>268</v>
      </c>
      <c r="AU21" s="28">
        <v>0</v>
      </c>
      <c r="AV21" s="39" t="s">
        <v>40</v>
      </c>
    </row>
    <row r="22" spans="1:48" ht="105.5" customHeight="1" thickBot="1" x14ac:dyDescent="0.6">
      <c r="A22" s="81"/>
      <c r="B22" s="81"/>
      <c r="C22" s="26">
        <v>373</v>
      </c>
      <c r="D22" s="20" t="s">
        <v>100</v>
      </c>
      <c r="E22" s="20" t="s">
        <v>101</v>
      </c>
      <c r="F22" s="20" t="s">
        <v>102</v>
      </c>
      <c r="G22" s="20" t="s">
        <v>103</v>
      </c>
      <c r="H22" s="20" t="s">
        <v>55</v>
      </c>
      <c r="I22" s="20" t="s">
        <v>269</v>
      </c>
      <c r="J22" s="20" t="s">
        <v>73</v>
      </c>
      <c r="K22" s="20" t="s">
        <v>75</v>
      </c>
      <c r="L22" s="20" t="s">
        <v>50</v>
      </c>
      <c r="M22" s="20" t="s">
        <v>104</v>
      </c>
      <c r="N22" s="21"/>
      <c r="O22" s="21" t="s">
        <v>270</v>
      </c>
      <c r="P22" s="21" t="s">
        <v>271</v>
      </c>
      <c r="Q22" s="21" t="s">
        <v>44</v>
      </c>
      <c r="R22" s="27" t="s">
        <v>44</v>
      </c>
      <c r="S22" s="62" t="s">
        <v>272</v>
      </c>
      <c r="T22" s="21" t="s">
        <v>273</v>
      </c>
      <c r="U22" s="56" t="s">
        <v>246</v>
      </c>
      <c r="V22" s="21" t="s">
        <v>274</v>
      </c>
      <c r="W22" s="21" t="s">
        <v>275</v>
      </c>
      <c r="X22" s="27" t="s">
        <v>327</v>
      </c>
      <c r="Y22" s="62" t="s">
        <v>388</v>
      </c>
      <c r="Z22" s="21" t="s">
        <v>388</v>
      </c>
      <c r="AA22" s="21" t="s">
        <v>388</v>
      </c>
      <c r="AB22" s="21" t="s">
        <v>400</v>
      </c>
      <c r="AC22" s="56" t="s">
        <v>401</v>
      </c>
      <c r="AD22" s="21" t="s">
        <v>389</v>
      </c>
      <c r="AE22" s="27" t="s">
        <v>388</v>
      </c>
      <c r="AF22" s="53" t="s">
        <v>248</v>
      </c>
      <c r="AG22" s="45">
        <v>31</v>
      </c>
      <c r="AH22" s="49" t="s">
        <v>491</v>
      </c>
      <c r="AI22" s="28">
        <v>0</v>
      </c>
      <c r="AJ22" s="28">
        <v>0</v>
      </c>
      <c r="AK22" s="45">
        <v>0</v>
      </c>
      <c r="AL22" s="42">
        <v>0</v>
      </c>
      <c r="AM22" s="28">
        <v>0</v>
      </c>
      <c r="AN22" s="28">
        <v>0</v>
      </c>
      <c r="AO22" s="28" t="s">
        <v>492</v>
      </c>
      <c r="AP22" s="45">
        <v>0</v>
      </c>
      <c r="AQ22" s="42"/>
      <c r="AR22" s="28"/>
      <c r="AS22" s="28"/>
      <c r="AT22" s="19" t="s">
        <v>276</v>
      </c>
      <c r="AU22" s="28" t="s">
        <v>525</v>
      </c>
      <c r="AV22" s="39" t="s">
        <v>40</v>
      </c>
    </row>
    <row r="23" spans="1:48" ht="105.5" customHeight="1" thickBot="1" x14ac:dyDescent="0.6">
      <c r="A23" s="81"/>
      <c r="B23" s="81"/>
      <c r="C23" s="26">
        <v>374</v>
      </c>
      <c r="D23" s="20" t="s">
        <v>100</v>
      </c>
      <c r="E23" s="20" t="s">
        <v>101</v>
      </c>
      <c r="F23" s="20" t="s">
        <v>102</v>
      </c>
      <c r="G23" s="20" t="s">
        <v>103</v>
      </c>
      <c r="H23" s="20" t="s">
        <v>55</v>
      </c>
      <c r="I23" s="20" t="s">
        <v>328</v>
      </c>
      <c r="J23" s="20" t="s">
        <v>73</v>
      </c>
      <c r="K23" s="20" t="s">
        <v>75</v>
      </c>
      <c r="L23" s="20" t="s">
        <v>50</v>
      </c>
      <c r="M23" s="20" t="s">
        <v>104</v>
      </c>
      <c r="N23" s="21"/>
      <c r="O23" s="21" t="s">
        <v>329</v>
      </c>
      <c r="P23" s="21" t="s">
        <v>330</v>
      </c>
      <c r="Q23" s="21" t="s">
        <v>44</v>
      </c>
      <c r="R23" s="27" t="s">
        <v>44</v>
      </c>
      <c r="S23" s="62" t="s">
        <v>331</v>
      </c>
      <c r="T23" s="21" t="s">
        <v>332</v>
      </c>
      <c r="U23" s="56" t="s">
        <v>246</v>
      </c>
      <c r="V23" s="21" t="s">
        <v>333</v>
      </c>
      <c r="W23" s="21" t="s">
        <v>334</v>
      </c>
      <c r="X23" s="27" t="s">
        <v>327</v>
      </c>
      <c r="Y23" s="62" t="s">
        <v>388</v>
      </c>
      <c r="Z23" s="21" t="s">
        <v>388</v>
      </c>
      <c r="AA23" s="21" t="s">
        <v>388</v>
      </c>
      <c r="AB23" s="21" t="s">
        <v>409</v>
      </c>
      <c r="AC23" s="56" t="s">
        <v>388</v>
      </c>
      <c r="AD23" s="21" t="s">
        <v>399</v>
      </c>
      <c r="AE23" s="27" t="s">
        <v>404</v>
      </c>
      <c r="AF23" s="53" t="s">
        <v>249</v>
      </c>
      <c r="AG23" s="45">
        <v>29</v>
      </c>
      <c r="AH23" s="49"/>
      <c r="AI23" s="28"/>
      <c r="AJ23" s="28"/>
      <c r="AK23" s="45" t="s">
        <v>465</v>
      </c>
      <c r="AL23" s="42"/>
      <c r="AM23" s="28" t="s">
        <v>464</v>
      </c>
      <c r="AN23" s="28" t="s">
        <v>464</v>
      </c>
      <c r="AO23" s="28" t="s">
        <v>464</v>
      </c>
      <c r="AP23" s="45"/>
      <c r="AQ23" s="42"/>
      <c r="AR23" s="28"/>
      <c r="AS23" s="28"/>
      <c r="AT23" s="19" t="s">
        <v>276</v>
      </c>
      <c r="AU23" s="28">
        <v>0</v>
      </c>
      <c r="AV23" s="39" t="s">
        <v>40</v>
      </c>
    </row>
    <row r="24" spans="1:48" ht="105.5" customHeight="1" thickBot="1" x14ac:dyDescent="0.6">
      <c r="A24" s="81"/>
      <c r="B24" s="81"/>
      <c r="C24" s="26">
        <v>375</v>
      </c>
      <c r="D24" s="20" t="s">
        <v>100</v>
      </c>
      <c r="E24" s="20" t="s">
        <v>101</v>
      </c>
      <c r="F24" s="20" t="s">
        <v>102</v>
      </c>
      <c r="G24" s="20" t="s">
        <v>103</v>
      </c>
      <c r="H24" s="20" t="s">
        <v>55</v>
      </c>
      <c r="I24" s="20" t="s">
        <v>335</v>
      </c>
      <c r="J24" s="20" t="s">
        <v>73</v>
      </c>
      <c r="K24" s="20" t="s">
        <v>75</v>
      </c>
      <c r="L24" s="20" t="s">
        <v>50</v>
      </c>
      <c r="M24" s="20" t="s">
        <v>105</v>
      </c>
      <c r="N24" s="21"/>
      <c r="O24" s="21" t="s">
        <v>336</v>
      </c>
      <c r="P24" s="21" t="s">
        <v>337</v>
      </c>
      <c r="Q24" s="21" t="s">
        <v>44</v>
      </c>
      <c r="R24" s="27">
        <v>0</v>
      </c>
      <c r="S24" s="62" t="s">
        <v>338</v>
      </c>
      <c r="T24" s="21" t="s">
        <v>339</v>
      </c>
      <c r="U24" s="56" t="s">
        <v>246</v>
      </c>
      <c r="V24" s="21" t="s">
        <v>250</v>
      </c>
      <c r="W24" s="21" t="s">
        <v>217</v>
      </c>
      <c r="X24" s="27" t="s">
        <v>327</v>
      </c>
      <c r="Y24" s="62" t="s">
        <v>410</v>
      </c>
      <c r="Z24" s="21" t="s">
        <v>388</v>
      </c>
      <c r="AA24" s="21" t="s">
        <v>411</v>
      </c>
      <c r="AB24" s="21" t="s">
        <v>400</v>
      </c>
      <c r="AC24" s="56" t="s">
        <v>388</v>
      </c>
      <c r="AD24" s="21" t="s">
        <v>399</v>
      </c>
      <c r="AE24" s="27" t="s">
        <v>388</v>
      </c>
      <c r="AF24" s="53" t="s">
        <v>249</v>
      </c>
      <c r="AG24" s="45">
        <v>27</v>
      </c>
      <c r="AH24" s="49"/>
      <c r="AI24" s="28"/>
      <c r="AJ24" s="28" t="s">
        <v>467</v>
      </c>
      <c r="AK24" s="45"/>
      <c r="AL24" s="42"/>
      <c r="AM24" s="28"/>
      <c r="AN24" s="28"/>
      <c r="AO24" s="28" t="s">
        <v>466</v>
      </c>
      <c r="AP24" s="45"/>
      <c r="AQ24" s="42"/>
      <c r="AR24" s="28"/>
      <c r="AS24" s="28"/>
      <c r="AT24" s="19" t="s">
        <v>276</v>
      </c>
      <c r="AU24" s="28">
        <v>0</v>
      </c>
      <c r="AV24" s="39" t="s">
        <v>40</v>
      </c>
    </row>
    <row r="25" spans="1:48" ht="105.5" customHeight="1" thickBot="1" x14ac:dyDescent="0.6">
      <c r="A25" s="81"/>
      <c r="B25" s="81"/>
      <c r="C25" s="26">
        <v>376</v>
      </c>
      <c r="D25" s="20" t="s">
        <v>100</v>
      </c>
      <c r="E25" s="20" t="s">
        <v>101</v>
      </c>
      <c r="F25" s="20" t="s">
        <v>102</v>
      </c>
      <c r="G25" s="20" t="s">
        <v>103</v>
      </c>
      <c r="H25" s="20" t="s">
        <v>55</v>
      </c>
      <c r="I25" s="20" t="s">
        <v>277</v>
      </c>
      <c r="J25" s="20" t="s">
        <v>73</v>
      </c>
      <c r="K25" s="20" t="s">
        <v>75</v>
      </c>
      <c r="L25" s="20" t="s">
        <v>50</v>
      </c>
      <c r="M25" s="20" t="s">
        <v>106</v>
      </c>
      <c r="N25" s="21"/>
      <c r="O25" s="21" t="s">
        <v>278</v>
      </c>
      <c r="P25" s="21" t="s">
        <v>279</v>
      </c>
      <c r="Q25" s="21" t="s">
        <v>44</v>
      </c>
      <c r="R25" s="27" t="s">
        <v>44</v>
      </c>
      <c r="S25" s="62" t="s">
        <v>280</v>
      </c>
      <c r="T25" s="21" t="s">
        <v>281</v>
      </c>
      <c r="U25" s="56" t="s">
        <v>246</v>
      </c>
      <c r="V25" s="21" t="s">
        <v>282</v>
      </c>
      <c r="W25" s="21" t="s">
        <v>55</v>
      </c>
      <c r="X25" s="27" t="s">
        <v>259</v>
      </c>
      <c r="Y25" s="62" t="s">
        <v>388</v>
      </c>
      <c r="Z25" s="21" t="s">
        <v>388</v>
      </c>
      <c r="AA25" s="21" t="s">
        <v>388</v>
      </c>
      <c r="AB25" s="21" t="s">
        <v>388</v>
      </c>
      <c r="AC25" s="56" t="s">
        <v>388</v>
      </c>
      <c r="AD25" s="21" t="s">
        <v>388</v>
      </c>
      <c r="AE25" s="27" t="s">
        <v>388</v>
      </c>
      <c r="AF25" s="53" t="s">
        <v>248</v>
      </c>
      <c r="AG25" s="45">
        <v>35</v>
      </c>
      <c r="AH25" s="49">
        <v>0</v>
      </c>
      <c r="AI25" s="28">
        <v>0</v>
      </c>
      <c r="AJ25" s="28" t="s">
        <v>493</v>
      </c>
      <c r="AK25" s="45">
        <v>0</v>
      </c>
      <c r="AL25" s="42">
        <v>0</v>
      </c>
      <c r="AM25" s="28" t="s">
        <v>494</v>
      </c>
      <c r="AN25" s="28" t="s">
        <v>495</v>
      </c>
      <c r="AO25" s="28">
        <v>0</v>
      </c>
      <c r="AP25" s="45">
        <v>0</v>
      </c>
      <c r="AQ25" s="42"/>
      <c r="AR25" s="28"/>
      <c r="AS25" s="28"/>
      <c r="AT25" s="19" t="s">
        <v>283</v>
      </c>
      <c r="AU25" s="28">
        <v>0</v>
      </c>
      <c r="AV25" s="39" t="s">
        <v>40</v>
      </c>
    </row>
    <row r="26" spans="1:48" ht="105.5" customHeight="1" thickBot="1" x14ac:dyDescent="0.6">
      <c r="A26" s="81"/>
      <c r="B26" s="81"/>
      <c r="C26" s="26">
        <v>377</v>
      </c>
      <c r="D26" s="20" t="s">
        <v>100</v>
      </c>
      <c r="E26" s="20" t="s">
        <v>101</v>
      </c>
      <c r="F26" s="20" t="s">
        <v>102</v>
      </c>
      <c r="G26" s="20" t="s">
        <v>103</v>
      </c>
      <c r="H26" s="20" t="s">
        <v>55</v>
      </c>
      <c r="I26" s="20" t="s">
        <v>284</v>
      </c>
      <c r="J26" s="20" t="s">
        <v>73</v>
      </c>
      <c r="K26" s="20" t="s">
        <v>75</v>
      </c>
      <c r="L26" s="20" t="s">
        <v>50</v>
      </c>
      <c r="M26" s="20" t="s">
        <v>106</v>
      </c>
      <c r="N26" s="21"/>
      <c r="O26" s="21" t="s">
        <v>285</v>
      </c>
      <c r="P26" s="21" t="s">
        <v>286</v>
      </c>
      <c r="Q26" s="21" t="s">
        <v>44</v>
      </c>
      <c r="R26" s="27" t="s">
        <v>44</v>
      </c>
      <c r="S26" s="62" t="s">
        <v>287</v>
      </c>
      <c r="T26" s="21" t="s">
        <v>288</v>
      </c>
      <c r="U26" s="56" t="s">
        <v>289</v>
      </c>
      <c r="V26" s="21" t="s">
        <v>290</v>
      </c>
      <c r="W26" s="21" t="s">
        <v>217</v>
      </c>
      <c r="X26" s="27" t="s">
        <v>259</v>
      </c>
      <c r="Y26" s="62" t="s">
        <v>402</v>
      </c>
      <c r="Z26" s="21" t="s">
        <v>397</v>
      </c>
      <c r="AA26" s="21" t="s">
        <v>388</v>
      </c>
      <c r="AB26" s="21" t="s">
        <v>400</v>
      </c>
      <c r="AC26" s="56" t="s">
        <v>401</v>
      </c>
      <c r="AD26" s="21" t="s">
        <v>399</v>
      </c>
      <c r="AE26" s="27" t="s">
        <v>388</v>
      </c>
      <c r="AF26" s="53" t="s">
        <v>249</v>
      </c>
      <c r="AG26" s="45">
        <v>25</v>
      </c>
      <c r="AH26" s="49">
        <v>0</v>
      </c>
      <c r="AI26" s="28">
        <v>0</v>
      </c>
      <c r="AJ26" s="28" t="s">
        <v>496</v>
      </c>
      <c r="AK26" s="45">
        <v>0</v>
      </c>
      <c r="AL26" s="42">
        <v>0</v>
      </c>
      <c r="AM26" s="28">
        <v>0</v>
      </c>
      <c r="AN26" s="28">
        <v>0</v>
      </c>
      <c r="AO26" s="28" t="s">
        <v>492</v>
      </c>
      <c r="AP26" s="45">
        <v>0</v>
      </c>
      <c r="AQ26" s="42"/>
      <c r="AR26" s="28"/>
      <c r="AS26" s="28"/>
      <c r="AT26" s="19" t="s">
        <v>291</v>
      </c>
      <c r="AU26" s="28">
        <v>0</v>
      </c>
      <c r="AV26" s="39" t="s">
        <v>40</v>
      </c>
    </row>
    <row r="27" spans="1:48" ht="105.5" customHeight="1" thickBot="1" x14ac:dyDescent="0.6">
      <c r="A27" s="81"/>
      <c r="B27" s="81"/>
      <c r="C27" s="26">
        <v>378</v>
      </c>
      <c r="D27" s="20" t="s">
        <v>100</v>
      </c>
      <c r="E27" s="20" t="s">
        <v>101</v>
      </c>
      <c r="F27" s="20" t="s">
        <v>102</v>
      </c>
      <c r="G27" s="20" t="s">
        <v>103</v>
      </c>
      <c r="H27" s="20" t="s">
        <v>55</v>
      </c>
      <c r="I27" s="20" t="s">
        <v>292</v>
      </c>
      <c r="J27" s="20" t="s">
        <v>73</v>
      </c>
      <c r="K27" s="20" t="s">
        <v>107</v>
      </c>
      <c r="L27" s="20" t="s">
        <v>50</v>
      </c>
      <c r="M27" s="20" t="s">
        <v>108</v>
      </c>
      <c r="N27" s="21"/>
      <c r="O27" s="21" t="s">
        <v>293</v>
      </c>
      <c r="P27" s="21" t="s">
        <v>294</v>
      </c>
      <c r="Q27" s="21" t="s">
        <v>44</v>
      </c>
      <c r="R27" s="27">
        <v>0</v>
      </c>
      <c r="S27" s="62" t="s">
        <v>295</v>
      </c>
      <c r="T27" s="21" t="s">
        <v>296</v>
      </c>
      <c r="U27" s="56" t="s">
        <v>246</v>
      </c>
      <c r="V27" s="21" t="s">
        <v>250</v>
      </c>
      <c r="W27" s="21" t="s">
        <v>297</v>
      </c>
      <c r="X27" s="27" t="s">
        <v>259</v>
      </c>
      <c r="Y27" s="62" t="s">
        <v>388</v>
      </c>
      <c r="Z27" s="21" t="s">
        <v>388</v>
      </c>
      <c r="AA27" s="21" t="s">
        <v>388</v>
      </c>
      <c r="AB27" s="21" t="s">
        <v>388</v>
      </c>
      <c r="AC27" s="56" t="s">
        <v>388</v>
      </c>
      <c r="AD27" s="21" t="s">
        <v>388</v>
      </c>
      <c r="AE27" s="27" t="s">
        <v>403</v>
      </c>
      <c r="AF27" s="53" t="s">
        <v>248</v>
      </c>
      <c r="AG27" s="45">
        <v>33</v>
      </c>
      <c r="AH27" s="49">
        <v>0</v>
      </c>
      <c r="AI27" s="28">
        <v>0</v>
      </c>
      <c r="AJ27" s="28">
        <v>0</v>
      </c>
      <c r="AK27" s="45" t="s">
        <v>497</v>
      </c>
      <c r="AL27" s="42">
        <v>0</v>
      </c>
      <c r="AM27" s="28" t="s">
        <v>498</v>
      </c>
      <c r="AN27" s="28" t="s">
        <v>499</v>
      </c>
      <c r="AO27" s="28">
        <v>0</v>
      </c>
      <c r="AP27" s="45" t="s">
        <v>500</v>
      </c>
      <c r="AQ27" s="42"/>
      <c r="AR27" s="28"/>
      <c r="AS27" s="28"/>
      <c r="AT27" s="19" t="s">
        <v>298</v>
      </c>
      <c r="AU27" s="28">
        <v>0</v>
      </c>
      <c r="AV27" s="39" t="s">
        <v>40</v>
      </c>
    </row>
    <row r="28" spans="1:48" ht="105.5" customHeight="1" thickBot="1" x14ac:dyDescent="0.6">
      <c r="A28" s="81"/>
      <c r="B28" s="81"/>
      <c r="C28" s="26">
        <v>379</v>
      </c>
      <c r="D28" s="20" t="s">
        <v>100</v>
      </c>
      <c r="E28" s="20" t="s">
        <v>101</v>
      </c>
      <c r="F28" s="20" t="s">
        <v>102</v>
      </c>
      <c r="G28" s="20" t="s">
        <v>103</v>
      </c>
      <c r="H28" s="20" t="s">
        <v>55</v>
      </c>
      <c r="I28" s="20" t="s">
        <v>299</v>
      </c>
      <c r="J28" s="20" t="s">
        <v>73</v>
      </c>
      <c r="K28" s="20" t="s">
        <v>107</v>
      </c>
      <c r="L28" s="20" t="s">
        <v>50</v>
      </c>
      <c r="M28" s="20" t="s">
        <v>109</v>
      </c>
      <c r="N28" s="21"/>
      <c r="O28" s="21" t="s">
        <v>300</v>
      </c>
      <c r="P28" s="21" t="s">
        <v>301</v>
      </c>
      <c r="Q28" s="21" t="s">
        <v>44</v>
      </c>
      <c r="R28" s="27" t="s">
        <v>44</v>
      </c>
      <c r="S28" s="62" t="s">
        <v>302</v>
      </c>
      <c r="T28" s="21" t="s">
        <v>303</v>
      </c>
      <c r="U28" s="56" t="s">
        <v>246</v>
      </c>
      <c r="V28" s="21" t="s">
        <v>290</v>
      </c>
      <c r="W28" s="21" t="s">
        <v>304</v>
      </c>
      <c r="X28" s="27" t="s">
        <v>259</v>
      </c>
      <c r="Y28" s="62" t="s">
        <v>388</v>
      </c>
      <c r="Z28" s="21" t="s">
        <v>388</v>
      </c>
      <c r="AA28" s="21" t="s">
        <v>388</v>
      </c>
      <c r="AB28" s="21" t="s">
        <v>388</v>
      </c>
      <c r="AC28" s="56" t="s">
        <v>390</v>
      </c>
      <c r="AD28" s="21" t="s">
        <v>399</v>
      </c>
      <c r="AE28" s="27" t="s">
        <v>391</v>
      </c>
      <c r="AF28" s="53" t="s">
        <v>248</v>
      </c>
      <c r="AG28" s="45">
        <v>33</v>
      </c>
      <c r="AH28" s="49" t="s">
        <v>501</v>
      </c>
      <c r="AI28" s="28">
        <v>0</v>
      </c>
      <c r="AJ28" s="28">
        <v>0</v>
      </c>
      <c r="AK28" s="45">
        <v>0</v>
      </c>
      <c r="AL28" s="42">
        <v>0</v>
      </c>
      <c r="AM28" s="28" t="s">
        <v>502</v>
      </c>
      <c r="AN28" s="28">
        <v>0</v>
      </c>
      <c r="AO28" s="28">
        <v>0</v>
      </c>
      <c r="AP28" s="45" t="s">
        <v>503</v>
      </c>
      <c r="AQ28" s="42"/>
      <c r="AR28" s="28"/>
      <c r="AS28" s="28"/>
      <c r="AT28" s="19" t="s">
        <v>305</v>
      </c>
      <c r="AU28" s="28">
        <v>0</v>
      </c>
      <c r="AV28" s="39" t="s">
        <v>40</v>
      </c>
    </row>
    <row r="29" spans="1:48" ht="105.5" customHeight="1" thickBot="1" x14ac:dyDescent="0.6">
      <c r="A29" s="81"/>
      <c r="B29" s="81"/>
      <c r="C29" s="26">
        <v>380</v>
      </c>
      <c r="D29" s="20" t="s">
        <v>100</v>
      </c>
      <c r="E29" s="20" t="s">
        <v>101</v>
      </c>
      <c r="F29" s="20" t="s">
        <v>102</v>
      </c>
      <c r="G29" s="20" t="s">
        <v>103</v>
      </c>
      <c r="H29" s="20" t="s">
        <v>55</v>
      </c>
      <c r="I29" s="20" t="s">
        <v>306</v>
      </c>
      <c r="J29" s="20" t="s">
        <v>73</v>
      </c>
      <c r="K29" s="20" t="s">
        <v>83</v>
      </c>
      <c r="L29" s="20" t="s">
        <v>50</v>
      </c>
      <c r="M29" s="20" t="s">
        <v>110</v>
      </c>
      <c r="N29" s="21"/>
      <c r="O29" s="21" t="s">
        <v>307</v>
      </c>
      <c r="P29" s="21" t="s">
        <v>308</v>
      </c>
      <c r="Q29" s="21" t="s">
        <v>44</v>
      </c>
      <c r="R29" s="27" t="s">
        <v>44</v>
      </c>
      <c r="S29" s="62" t="s">
        <v>309</v>
      </c>
      <c r="T29" s="21" t="s">
        <v>310</v>
      </c>
      <c r="U29" s="56" t="s">
        <v>246</v>
      </c>
      <c r="V29" s="21" t="s">
        <v>290</v>
      </c>
      <c r="W29" s="21" t="s">
        <v>217</v>
      </c>
      <c r="X29" s="27" t="s">
        <v>259</v>
      </c>
      <c r="Y29" s="62" t="s">
        <v>388</v>
      </c>
      <c r="Z29" s="21" t="s">
        <v>388</v>
      </c>
      <c r="AA29" s="21" t="s">
        <v>388</v>
      </c>
      <c r="AB29" s="21" t="s">
        <v>388</v>
      </c>
      <c r="AC29" s="56" t="s">
        <v>388</v>
      </c>
      <c r="AD29" s="21" t="s">
        <v>399</v>
      </c>
      <c r="AE29" s="27" t="s">
        <v>404</v>
      </c>
      <c r="AF29" s="53" t="s">
        <v>248</v>
      </c>
      <c r="AG29" s="45">
        <v>31</v>
      </c>
      <c r="AH29" s="49">
        <v>0</v>
      </c>
      <c r="AI29" s="28">
        <v>0</v>
      </c>
      <c r="AJ29" s="28" t="s">
        <v>504</v>
      </c>
      <c r="AK29" s="45">
        <v>0</v>
      </c>
      <c r="AL29" s="42">
        <v>0</v>
      </c>
      <c r="AM29" s="28" t="s">
        <v>505</v>
      </c>
      <c r="AN29" s="28" t="s">
        <v>505</v>
      </c>
      <c r="AO29" s="28" t="s">
        <v>505</v>
      </c>
      <c r="AP29" s="45" t="s">
        <v>500</v>
      </c>
      <c r="AQ29" s="42"/>
      <c r="AR29" s="28"/>
      <c r="AS29" s="28"/>
      <c r="AT29" s="19" t="s">
        <v>311</v>
      </c>
      <c r="AU29" s="28">
        <v>0</v>
      </c>
      <c r="AV29" s="39" t="s">
        <v>40</v>
      </c>
    </row>
    <row r="30" spans="1:48" ht="105.5" customHeight="1" thickBot="1" x14ac:dyDescent="0.6">
      <c r="A30" s="81"/>
      <c r="B30" s="81"/>
      <c r="C30" s="26">
        <v>381</v>
      </c>
      <c r="D30" s="20" t="s">
        <v>100</v>
      </c>
      <c r="E30" s="20" t="s">
        <v>101</v>
      </c>
      <c r="F30" s="20" t="s">
        <v>102</v>
      </c>
      <c r="G30" s="20" t="s">
        <v>103</v>
      </c>
      <c r="H30" s="20" t="s">
        <v>55</v>
      </c>
      <c r="I30" s="20" t="s">
        <v>312</v>
      </c>
      <c r="J30" s="20" t="s">
        <v>73</v>
      </c>
      <c r="K30" s="20" t="s">
        <v>83</v>
      </c>
      <c r="L30" s="20" t="s">
        <v>50</v>
      </c>
      <c r="M30" s="20" t="s">
        <v>110</v>
      </c>
      <c r="N30" s="21"/>
      <c r="O30" s="21" t="s">
        <v>313</v>
      </c>
      <c r="P30" s="21" t="s">
        <v>314</v>
      </c>
      <c r="Q30" s="21" t="s">
        <v>44</v>
      </c>
      <c r="R30" s="27" t="s">
        <v>44</v>
      </c>
      <c r="S30" s="62" t="s">
        <v>315</v>
      </c>
      <c r="T30" s="21" t="s">
        <v>316</v>
      </c>
      <c r="U30" s="56" t="s">
        <v>317</v>
      </c>
      <c r="V30" s="21" t="s">
        <v>318</v>
      </c>
      <c r="W30" s="21" t="s">
        <v>319</v>
      </c>
      <c r="X30" s="27" t="s">
        <v>259</v>
      </c>
      <c r="Y30" s="62" t="s">
        <v>388</v>
      </c>
      <c r="Z30" s="21" t="s">
        <v>388</v>
      </c>
      <c r="AA30" s="21" t="s">
        <v>388</v>
      </c>
      <c r="AB30" s="21" t="s">
        <v>388</v>
      </c>
      <c r="AC30" s="56" t="s">
        <v>405</v>
      </c>
      <c r="AD30" s="21" t="s">
        <v>388</v>
      </c>
      <c r="AE30" s="27" t="s">
        <v>388</v>
      </c>
      <c r="AF30" s="53" t="s">
        <v>248</v>
      </c>
      <c r="AG30" s="45">
        <v>33</v>
      </c>
      <c r="AH30" s="49">
        <v>0</v>
      </c>
      <c r="AI30" s="28" t="s">
        <v>506</v>
      </c>
      <c r="AJ30" s="28">
        <v>0</v>
      </c>
      <c r="AK30" s="45" t="s">
        <v>507</v>
      </c>
      <c r="AL30" s="42">
        <v>0</v>
      </c>
      <c r="AM30" s="28" t="s">
        <v>508</v>
      </c>
      <c r="AN30" s="28">
        <v>0</v>
      </c>
      <c r="AO30" s="28">
        <v>0</v>
      </c>
      <c r="AP30" s="45" t="s">
        <v>500</v>
      </c>
      <c r="AQ30" s="42"/>
      <c r="AR30" s="28"/>
      <c r="AS30" s="28"/>
      <c r="AT30" s="19" t="s">
        <v>320</v>
      </c>
      <c r="AU30" s="28" t="s">
        <v>526</v>
      </c>
      <c r="AV30" s="39" t="s">
        <v>40</v>
      </c>
    </row>
    <row r="31" spans="1:48" ht="105.5" customHeight="1" thickBot="1" x14ac:dyDescent="0.6">
      <c r="A31" s="81"/>
      <c r="B31" s="81"/>
      <c r="C31" s="26">
        <v>405</v>
      </c>
      <c r="D31" s="20" t="s">
        <v>100</v>
      </c>
      <c r="E31" s="20" t="s">
        <v>101</v>
      </c>
      <c r="F31" s="20" t="s">
        <v>102</v>
      </c>
      <c r="G31" s="20" t="s">
        <v>103</v>
      </c>
      <c r="H31" s="20" t="s">
        <v>55</v>
      </c>
      <c r="I31" s="20" t="s">
        <v>341</v>
      </c>
      <c r="J31" s="20" t="s">
        <v>111</v>
      </c>
      <c r="K31" s="20" t="s">
        <v>118</v>
      </c>
      <c r="L31" s="20" t="s">
        <v>119</v>
      </c>
      <c r="M31" s="20" t="s">
        <v>55</v>
      </c>
      <c r="N31" s="20" t="s">
        <v>120</v>
      </c>
      <c r="O31" s="21" t="s">
        <v>342</v>
      </c>
      <c r="P31" s="21" t="s">
        <v>343</v>
      </c>
      <c r="Q31" s="21" t="s">
        <v>44</v>
      </c>
      <c r="R31" s="27">
        <v>0</v>
      </c>
      <c r="S31" s="62" t="s">
        <v>344</v>
      </c>
      <c r="T31" s="21" t="s">
        <v>345</v>
      </c>
      <c r="U31" s="56" t="s">
        <v>257</v>
      </c>
      <c r="V31" s="21" t="s">
        <v>250</v>
      </c>
      <c r="W31" s="21" t="s">
        <v>217</v>
      </c>
      <c r="X31" s="27" t="s">
        <v>245</v>
      </c>
      <c r="Y31" s="62" t="s">
        <v>388</v>
      </c>
      <c r="Z31" s="21" t="s">
        <v>388</v>
      </c>
      <c r="AA31" s="21" t="s">
        <v>388</v>
      </c>
      <c r="AB31" s="21" t="s">
        <v>388</v>
      </c>
      <c r="AC31" s="56" t="s">
        <v>412</v>
      </c>
      <c r="AD31" s="21" t="s">
        <v>413</v>
      </c>
      <c r="AE31" s="27" t="s">
        <v>44</v>
      </c>
      <c r="AF31" s="53" t="s">
        <v>249</v>
      </c>
      <c r="AG31" s="45">
        <v>29</v>
      </c>
      <c r="AH31" s="49"/>
      <c r="AI31" s="28"/>
      <c r="AJ31" s="28" t="s">
        <v>468</v>
      </c>
      <c r="AK31" s="45"/>
      <c r="AL31" s="42" t="s">
        <v>469</v>
      </c>
      <c r="AM31" s="28"/>
      <c r="AN31" s="28"/>
      <c r="AO31" s="28"/>
      <c r="AP31" s="45"/>
      <c r="AQ31" s="42"/>
      <c r="AR31" s="28"/>
      <c r="AS31" s="28"/>
      <c r="AT31" s="19" t="s">
        <v>346</v>
      </c>
      <c r="AU31" s="28">
        <v>0</v>
      </c>
      <c r="AV31" s="39" t="s">
        <v>40</v>
      </c>
    </row>
    <row r="32" spans="1:48" ht="105.5" customHeight="1" thickBot="1" x14ac:dyDescent="0.6">
      <c r="A32" s="81"/>
      <c r="B32" s="81"/>
      <c r="C32" s="26">
        <v>406</v>
      </c>
      <c r="D32" s="20" t="s">
        <v>100</v>
      </c>
      <c r="E32" s="20" t="s">
        <v>101</v>
      </c>
      <c r="F32" s="20" t="s">
        <v>102</v>
      </c>
      <c r="G32" s="20" t="s">
        <v>103</v>
      </c>
      <c r="H32" s="20" t="s">
        <v>55</v>
      </c>
      <c r="I32" s="20" t="s">
        <v>260</v>
      </c>
      <c r="J32" s="20" t="s">
        <v>111</v>
      </c>
      <c r="K32" s="20" t="s">
        <v>118</v>
      </c>
      <c r="L32" s="20" t="s">
        <v>119</v>
      </c>
      <c r="M32" s="20" t="s">
        <v>55</v>
      </c>
      <c r="N32" s="20" t="s">
        <v>58</v>
      </c>
      <c r="O32" s="21" t="s">
        <v>253</v>
      </c>
      <c r="P32" s="21" t="s">
        <v>254</v>
      </c>
      <c r="Q32" s="21" t="s">
        <v>44</v>
      </c>
      <c r="R32" s="27">
        <v>0</v>
      </c>
      <c r="S32" s="62" t="s">
        <v>255</v>
      </c>
      <c r="T32" s="21" t="s">
        <v>256</v>
      </c>
      <c r="U32" s="56" t="s">
        <v>257</v>
      </c>
      <c r="V32" s="21" t="s">
        <v>250</v>
      </c>
      <c r="W32" s="21" t="s">
        <v>258</v>
      </c>
      <c r="X32" s="27" t="s">
        <v>245</v>
      </c>
      <c r="Y32" s="62" t="s">
        <v>388</v>
      </c>
      <c r="Z32" s="21" t="s">
        <v>388</v>
      </c>
      <c r="AA32" s="21" t="s">
        <v>388</v>
      </c>
      <c r="AB32" s="21" t="s">
        <v>388</v>
      </c>
      <c r="AC32" s="56" t="s">
        <v>388</v>
      </c>
      <c r="AD32" s="21" t="s">
        <v>388</v>
      </c>
      <c r="AE32" s="27" t="s">
        <v>388</v>
      </c>
      <c r="AF32" s="53" t="s">
        <v>248</v>
      </c>
      <c r="AG32" s="45">
        <v>35</v>
      </c>
      <c r="AH32" s="49">
        <v>0</v>
      </c>
      <c r="AI32" s="28">
        <v>0</v>
      </c>
      <c r="AJ32" s="28">
        <v>0</v>
      </c>
      <c r="AK32" s="45" t="s">
        <v>485</v>
      </c>
      <c r="AL32" s="42" t="s">
        <v>486</v>
      </c>
      <c r="AM32" s="28">
        <v>0</v>
      </c>
      <c r="AN32" s="28">
        <v>0</v>
      </c>
      <c r="AO32" s="28" t="s">
        <v>487</v>
      </c>
      <c r="AP32" s="45">
        <v>0</v>
      </c>
      <c r="AQ32" s="42"/>
      <c r="AR32" s="28"/>
      <c r="AS32" s="28"/>
      <c r="AT32" s="19" t="s">
        <v>251</v>
      </c>
      <c r="AU32" s="28">
        <v>0</v>
      </c>
      <c r="AV32" s="39" t="s">
        <v>40</v>
      </c>
    </row>
    <row r="33" spans="3:48" s="81" customFormat="1" ht="105.5" customHeight="1" thickBot="1" x14ac:dyDescent="0.6">
      <c r="C33" s="22">
        <v>521</v>
      </c>
      <c r="D33" s="20" t="s">
        <v>121</v>
      </c>
      <c r="E33" s="20" t="s">
        <v>122</v>
      </c>
      <c r="F33" s="20" t="s">
        <v>73</v>
      </c>
      <c r="G33" s="20" t="s">
        <v>75</v>
      </c>
      <c r="H33" s="20" t="s">
        <v>50</v>
      </c>
      <c r="I33" s="20" t="s">
        <v>104</v>
      </c>
      <c r="J33" s="23"/>
      <c r="K33" s="23"/>
      <c r="L33" s="21"/>
      <c r="M33" s="21"/>
      <c r="N33" s="21"/>
      <c r="O33" s="21" t="s">
        <v>123</v>
      </c>
      <c r="P33" s="19" t="s">
        <v>124</v>
      </c>
      <c r="Q33" s="20" t="s">
        <v>42</v>
      </c>
      <c r="R33" s="26"/>
      <c r="S33" s="65" t="s">
        <v>125</v>
      </c>
      <c r="T33" s="20" t="s">
        <v>126</v>
      </c>
      <c r="U33" s="71" t="s">
        <v>127</v>
      </c>
      <c r="V33" s="32" t="s">
        <v>49</v>
      </c>
      <c r="W33" s="20" t="s">
        <v>128</v>
      </c>
      <c r="X33" s="26" t="s">
        <v>62</v>
      </c>
      <c r="Y33" s="65" t="s">
        <v>388</v>
      </c>
      <c r="Z33" s="20" t="s">
        <v>388</v>
      </c>
      <c r="AA33" s="20" t="s">
        <v>388</v>
      </c>
      <c r="AB33" s="20" t="s">
        <v>414</v>
      </c>
      <c r="AC33" s="59" t="s">
        <v>388</v>
      </c>
      <c r="AD33" s="32" t="s">
        <v>388</v>
      </c>
      <c r="AE33" s="26" t="s">
        <v>388</v>
      </c>
      <c r="AF33" s="53" t="s">
        <v>248</v>
      </c>
      <c r="AG33" s="45">
        <v>33</v>
      </c>
      <c r="AH33" s="49">
        <v>0</v>
      </c>
      <c r="AI33" s="28">
        <v>0</v>
      </c>
      <c r="AJ33" s="28">
        <v>0</v>
      </c>
      <c r="AK33" s="45" t="s">
        <v>509</v>
      </c>
      <c r="AL33" s="42">
        <v>0</v>
      </c>
      <c r="AM33" s="28" t="s">
        <v>510</v>
      </c>
      <c r="AN33" s="28" t="s">
        <v>510</v>
      </c>
      <c r="AO33" s="28" t="s">
        <v>510</v>
      </c>
      <c r="AP33" s="45">
        <v>0</v>
      </c>
      <c r="AQ33" s="42"/>
      <c r="AR33" s="28"/>
      <c r="AS33" s="28"/>
      <c r="AT33" s="74" t="s">
        <v>129</v>
      </c>
      <c r="AU33" s="28">
        <v>0</v>
      </c>
      <c r="AV33" s="39" t="s">
        <v>40</v>
      </c>
    </row>
    <row r="34" spans="3:48" s="81" customFormat="1" ht="105.5" customHeight="1" thickBot="1" x14ac:dyDescent="0.6">
      <c r="C34" s="22">
        <v>522</v>
      </c>
      <c r="D34" s="20" t="s">
        <v>121</v>
      </c>
      <c r="E34" s="20" t="s">
        <v>122</v>
      </c>
      <c r="F34" s="20" t="s">
        <v>73</v>
      </c>
      <c r="G34" s="20" t="s">
        <v>75</v>
      </c>
      <c r="H34" s="20" t="s">
        <v>50</v>
      </c>
      <c r="I34" s="20" t="s">
        <v>104</v>
      </c>
      <c r="J34" s="23"/>
      <c r="K34" s="23"/>
      <c r="L34" s="32"/>
      <c r="M34" s="32"/>
      <c r="N34" s="32"/>
      <c r="O34" s="29" t="s">
        <v>130</v>
      </c>
      <c r="P34" s="35" t="s">
        <v>131</v>
      </c>
      <c r="Q34" s="25" t="s">
        <v>42</v>
      </c>
      <c r="R34" s="66" t="s">
        <v>42</v>
      </c>
      <c r="S34" s="53" t="s">
        <v>132</v>
      </c>
      <c r="T34" s="20" t="s">
        <v>133</v>
      </c>
      <c r="U34" s="71" t="s">
        <v>127</v>
      </c>
      <c r="V34" s="23" t="s">
        <v>134</v>
      </c>
      <c r="W34" s="20" t="s">
        <v>135</v>
      </c>
      <c r="X34" s="60" t="s">
        <v>136</v>
      </c>
      <c r="Y34" s="65" t="s">
        <v>388</v>
      </c>
      <c r="Z34" s="20" t="s">
        <v>388</v>
      </c>
      <c r="AA34" s="20" t="s">
        <v>388</v>
      </c>
      <c r="AB34" s="20" t="s">
        <v>414</v>
      </c>
      <c r="AC34" s="59" t="s">
        <v>388</v>
      </c>
      <c r="AD34" s="32" t="s">
        <v>415</v>
      </c>
      <c r="AE34" s="26" t="s">
        <v>388</v>
      </c>
      <c r="AF34" s="53" t="s">
        <v>248</v>
      </c>
      <c r="AG34" s="45">
        <v>31</v>
      </c>
      <c r="AH34" s="49">
        <v>0</v>
      </c>
      <c r="AI34" s="28">
        <v>0</v>
      </c>
      <c r="AJ34" s="28" t="s">
        <v>488</v>
      </c>
      <c r="AK34" s="45" t="s">
        <v>485</v>
      </c>
      <c r="AL34" s="42">
        <v>0</v>
      </c>
      <c r="AM34" s="28" t="s">
        <v>489</v>
      </c>
      <c r="AN34" s="28">
        <v>0</v>
      </c>
      <c r="AO34" s="28">
        <v>0</v>
      </c>
      <c r="AP34" s="45" t="s">
        <v>490</v>
      </c>
      <c r="AQ34" s="42"/>
      <c r="AR34" s="28"/>
      <c r="AS34" s="28"/>
      <c r="AT34" s="75" t="s">
        <v>137</v>
      </c>
      <c r="AU34" s="28">
        <v>0</v>
      </c>
      <c r="AV34" s="39" t="s">
        <v>40</v>
      </c>
    </row>
    <row r="35" spans="3:48" s="81" customFormat="1" ht="105.5" customHeight="1" thickBot="1" x14ac:dyDescent="0.6">
      <c r="C35" s="22">
        <v>523</v>
      </c>
      <c r="D35" s="20" t="s">
        <v>121</v>
      </c>
      <c r="E35" s="20" t="s">
        <v>122</v>
      </c>
      <c r="F35" s="20" t="s">
        <v>73</v>
      </c>
      <c r="G35" s="20" t="s">
        <v>75</v>
      </c>
      <c r="H35" s="20" t="s">
        <v>50</v>
      </c>
      <c r="I35" s="20" t="s">
        <v>104</v>
      </c>
      <c r="J35" s="23"/>
      <c r="K35" s="23"/>
      <c r="L35" s="32"/>
      <c r="M35" s="32"/>
      <c r="N35" s="32"/>
      <c r="O35" s="29" t="s">
        <v>138</v>
      </c>
      <c r="P35" s="35" t="s">
        <v>139</v>
      </c>
      <c r="Q35" s="25" t="s">
        <v>42</v>
      </c>
      <c r="R35" s="66" t="s">
        <v>42</v>
      </c>
      <c r="S35" s="53" t="s">
        <v>140</v>
      </c>
      <c r="T35" s="20" t="s">
        <v>141</v>
      </c>
      <c r="U35" s="71" t="s">
        <v>127</v>
      </c>
      <c r="V35" s="23" t="s">
        <v>142</v>
      </c>
      <c r="W35" s="20" t="s">
        <v>143</v>
      </c>
      <c r="X35" s="60" t="s">
        <v>136</v>
      </c>
      <c r="Y35" s="65" t="s">
        <v>388</v>
      </c>
      <c r="Z35" s="20" t="s">
        <v>388</v>
      </c>
      <c r="AA35" s="20" t="s">
        <v>388</v>
      </c>
      <c r="AB35" s="20" t="s">
        <v>416</v>
      </c>
      <c r="AC35" s="59" t="s">
        <v>417</v>
      </c>
      <c r="AD35" s="32" t="s">
        <v>389</v>
      </c>
      <c r="AE35" s="26" t="s">
        <v>388</v>
      </c>
      <c r="AF35" s="53" t="s">
        <v>248</v>
      </c>
      <c r="AG35" s="45">
        <v>31</v>
      </c>
      <c r="AH35" s="49" t="s">
        <v>491</v>
      </c>
      <c r="AI35" s="28">
        <v>0</v>
      </c>
      <c r="AJ35" s="28">
        <v>0</v>
      </c>
      <c r="AK35" s="45">
        <v>0</v>
      </c>
      <c r="AL35" s="42">
        <v>0</v>
      </c>
      <c r="AM35" s="28">
        <v>0</v>
      </c>
      <c r="AN35" s="28">
        <v>0</v>
      </c>
      <c r="AO35" s="28" t="s">
        <v>492</v>
      </c>
      <c r="AP35" s="45">
        <v>0</v>
      </c>
      <c r="AQ35" s="42"/>
      <c r="AR35" s="28"/>
      <c r="AS35" s="28"/>
      <c r="AT35" s="75" t="s">
        <v>144</v>
      </c>
      <c r="AU35" s="28" t="s">
        <v>525</v>
      </c>
      <c r="AV35" s="39" t="s">
        <v>40</v>
      </c>
    </row>
    <row r="36" spans="3:48" s="81" customFormat="1" ht="105.5" customHeight="1" thickBot="1" x14ac:dyDescent="0.6">
      <c r="C36" s="22">
        <v>524</v>
      </c>
      <c r="D36" s="20" t="s">
        <v>121</v>
      </c>
      <c r="E36" s="20" t="s">
        <v>122</v>
      </c>
      <c r="F36" s="20" t="s">
        <v>73</v>
      </c>
      <c r="G36" s="20" t="s">
        <v>75</v>
      </c>
      <c r="H36" s="20" t="s">
        <v>50</v>
      </c>
      <c r="I36" s="20" t="s">
        <v>104</v>
      </c>
      <c r="J36" s="23"/>
      <c r="K36" s="23"/>
      <c r="L36" s="36"/>
      <c r="M36" s="36"/>
      <c r="N36" s="36"/>
      <c r="O36" s="30" t="s">
        <v>145</v>
      </c>
      <c r="P36" s="35" t="s">
        <v>146</v>
      </c>
      <c r="Q36" s="25" t="s">
        <v>42</v>
      </c>
      <c r="R36" s="66" t="s">
        <v>42</v>
      </c>
      <c r="S36" s="65" t="s">
        <v>147</v>
      </c>
      <c r="T36" s="20" t="s">
        <v>148</v>
      </c>
      <c r="U36" s="71" t="s">
        <v>127</v>
      </c>
      <c r="V36" s="32" t="s">
        <v>149</v>
      </c>
      <c r="W36" s="20" t="s">
        <v>150</v>
      </c>
      <c r="X36" s="60" t="s">
        <v>136</v>
      </c>
      <c r="Y36" s="65" t="s">
        <v>388</v>
      </c>
      <c r="Z36" s="20" t="s">
        <v>388</v>
      </c>
      <c r="AA36" s="20" t="s">
        <v>388</v>
      </c>
      <c r="AB36" s="20" t="s">
        <v>418</v>
      </c>
      <c r="AC36" s="59" t="s">
        <v>388</v>
      </c>
      <c r="AD36" s="32" t="s">
        <v>415</v>
      </c>
      <c r="AE36" s="26" t="s">
        <v>419</v>
      </c>
      <c r="AF36" s="53" t="s">
        <v>249</v>
      </c>
      <c r="AG36" s="45">
        <v>29</v>
      </c>
      <c r="AH36" s="49">
        <v>0</v>
      </c>
      <c r="AI36" s="28">
        <v>0</v>
      </c>
      <c r="AJ36" s="28">
        <v>0</v>
      </c>
      <c r="AK36" s="45" t="s">
        <v>511</v>
      </c>
      <c r="AL36" s="42">
        <v>0</v>
      </c>
      <c r="AM36" s="28" t="s">
        <v>510</v>
      </c>
      <c r="AN36" s="28" t="s">
        <v>510</v>
      </c>
      <c r="AO36" s="28" t="s">
        <v>510</v>
      </c>
      <c r="AP36" s="45">
        <v>0</v>
      </c>
      <c r="AQ36" s="42"/>
      <c r="AR36" s="28"/>
      <c r="AS36" s="28"/>
      <c r="AT36" s="75" t="s">
        <v>144</v>
      </c>
      <c r="AU36" s="28">
        <v>0</v>
      </c>
      <c r="AV36" s="39" t="s">
        <v>40</v>
      </c>
    </row>
    <row r="37" spans="3:48" s="81" customFormat="1" ht="105.5" customHeight="1" thickBot="1" x14ac:dyDescent="0.6">
      <c r="C37" s="22">
        <v>525</v>
      </c>
      <c r="D37" s="20" t="s">
        <v>121</v>
      </c>
      <c r="E37" s="20" t="s">
        <v>122</v>
      </c>
      <c r="F37" s="20" t="s">
        <v>73</v>
      </c>
      <c r="G37" s="20" t="s">
        <v>75</v>
      </c>
      <c r="H37" s="20" t="s">
        <v>50</v>
      </c>
      <c r="I37" s="20" t="s">
        <v>105</v>
      </c>
      <c r="J37" s="23"/>
      <c r="K37" s="23"/>
      <c r="L37" s="32"/>
      <c r="M37" s="32"/>
      <c r="N37" s="32"/>
      <c r="O37" s="29" t="s">
        <v>151</v>
      </c>
      <c r="P37" s="35" t="s">
        <v>152</v>
      </c>
      <c r="Q37" s="25" t="s">
        <v>42</v>
      </c>
      <c r="R37" s="26"/>
      <c r="S37" s="65" t="s">
        <v>153</v>
      </c>
      <c r="T37" s="20" t="s">
        <v>154</v>
      </c>
      <c r="U37" s="71" t="s">
        <v>127</v>
      </c>
      <c r="V37" s="32" t="s">
        <v>49</v>
      </c>
      <c r="W37" s="20" t="s">
        <v>63</v>
      </c>
      <c r="X37" s="60" t="s">
        <v>136</v>
      </c>
      <c r="Y37" s="65" t="s">
        <v>420</v>
      </c>
      <c r="Z37" s="20" t="s">
        <v>388</v>
      </c>
      <c r="AA37" s="20" t="s">
        <v>421</v>
      </c>
      <c r="AB37" s="20" t="s">
        <v>416</v>
      </c>
      <c r="AC37" s="59" t="s">
        <v>388</v>
      </c>
      <c r="AD37" s="32" t="s">
        <v>415</v>
      </c>
      <c r="AE37" s="26" t="s">
        <v>388</v>
      </c>
      <c r="AF37" s="53" t="s">
        <v>249</v>
      </c>
      <c r="AG37" s="45">
        <v>27</v>
      </c>
      <c r="AH37" s="49">
        <v>0</v>
      </c>
      <c r="AI37" s="28">
        <v>0</v>
      </c>
      <c r="AJ37" s="28" t="s">
        <v>512</v>
      </c>
      <c r="AK37" s="45">
        <v>0</v>
      </c>
      <c r="AL37" s="42">
        <v>0</v>
      </c>
      <c r="AM37" s="28">
        <v>0</v>
      </c>
      <c r="AN37" s="28">
        <v>0</v>
      </c>
      <c r="AO37" s="28" t="s">
        <v>513</v>
      </c>
      <c r="AP37" s="45">
        <v>0</v>
      </c>
      <c r="AQ37" s="42"/>
      <c r="AR37" s="28"/>
      <c r="AS37" s="28"/>
      <c r="AT37" s="75" t="s">
        <v>144</v>
      </c>
      <c r="AU37" s="28">
        <v>0</v>
      </c>
      <c r="AV37" s="39" t="s">
        <v>40</v>
      </c>
    </row>
    <row r="38" spans="3:48" s="81" customFormat="1" ht="105.5" customHeight="1" thickBot="1" x14ac:dyDescent="0.6">
      <c r="C38" s="22">
        <v>526</v>
      </c>
      <c r="D38" s="20" t="s">
        <v>121</v>
      </c>
      <c r="E38" s="20" t="s">
        <v>122</v>
      </c>
      <c r="F38" s="20" t="s">
        <v>73</v>
      </c>
      <c r="G38" s="20" t="s">
        <v>75</v>
      </c>
      <c r="H38" s="20" t="s">
        <v>50</v>
      </c>
      <c r="I38" s="20" t="s">
        <v>106</v>
      </c>
      <c r="J38" s="23"/>
      <c r="K38" s="23"/>
      <c r="L38" s="21"/>
      <c r="M38" s="21"/>
      <c r="N38" s="21"/>
      <c r="O38" s="37" t="s">
        <v>155</v>
      </c>
      <c r="P38" s="31" t="s">
        <v>156</v>
      </c>
      <c r="Q38" s="25" t="s">
        <v>42</v>
      </c>
      <c r="R38" s="66" t="s">
        <v>42</v>
      </c>
      <c r="S38" s="65" t="s">
        <v>157</v>
      </c>
      <c r="T38" s="20" t="s">
        <v>158</v>
      </c>
      <c r="U38" s="71" t="s">
        <v>127</v>
      </c>
      <c r="V38" s="32" t="s">
        <v>159</v>
      </c>
      <c r="W38" s="20" t="s">
        <v>50</v>
      </c>
      <c r="X38" s="26" t="s">
        <v>62</v>
      </c>
      <c r="Y38" s="65" t="s">
        <v>388</v>
      </c>
      <c r="Z38" s="20" t="s">
        <v>388</v>
      </c>
      <c r="AA38" s="20" t="s">
        <v>388</v>
      </c>
      <c r="AB38" s="20" t="s">
        <v>388</v>
      </c>
      <c r="AC38" s="59" t="s">
        <v>388</v>
      </c>
      <c r="AD38" s="32" t="s">
        <v>388</v>
      </c>
      <c r="AE38" s="26" t="s">
        <v>388</v>
      </c>
      <c r="AF38" s="53" t="s">
        <v>248</v>
      </c>
      <c r="AG38" s="45">
        <v>35</v>
      </c>
      <c r="AH38" s="49">
        <v>0</v>
      </c>
      <c r="AI38" s="28">
        <v>0</v>
      </c>
      <c r="AJ38" s="28" t="s">
        <v>493</v>
      </c>
      <c r="AK38" s="45">
        <v>0</v>
      </c>
      <c r="AL38" s="42">
        <v>0</v>
      </c>
      <c r="AM38" s="28" t="s">
        <v>494</v>
      </c>
      <c r="AN38" s="28" t="s">
        <v>495</v>
      </c>
      <c r="AO38" s="28">
        <v>0</v>
      </c>
      <c r="AP38" s="45">
        <v>0</v>
      </c>
      <c r="AQ38" s="42"/>
      <c r="AR38" s="28"/>
      <c r="AS38" s="28"/>
      <c r="AT38" s="75" t="s">
        <v>160</v>
      </c>
      <c r="AU38" s="28">
        <v>0</v>
      </c>
      <c r="AV38" s="39" t="s">
        <v>40</v>
      </c>
    </row>
    <row r="39" spans="3:48" s="81" customFormat="1" ht="105.5" customHeight="1" thickBot="1" x14ac:dyDescent="0.6">
      <c r="C39" s="22">
        <v>527</v>
      </c>
      <c r="D39" s="20" t="s">
        <v>121</v>
      </c>
      <c r="E39" s="20" t="s">
        <v>122</v>
      </c>
      <c r="F39" s="20" t="s">
        <v>73</v>
      </c>
      <c r="G39" s="20" t="s">
        <v>75</v>
      </c>
      <c r="H39" s="20" t="s">
        <v>50</v>
      </c>
      <c r="I39" s="20" t="s">
        <v>106</v>
      </c>
      <c r="J39" s="23"/>
      <c r="K39" s="23"/>
      <c r="L39" s="21"/>
      <c r="M39" s="21"/>
      <c r="N39" s="21"/>
      <c r="O39" s="38" t="s">
        <v>161</v>
      </c>
      <c r="P39" s="31" t="s">
        <v>162</v>
      </c>
      <c r="Q39" s="25" t="s">
        <v>42</v>
      </c>
      <c r="R39" s="66" t="s">
        <v>42</v>
      </c>
      <c r="S39" s="65" t="s">
        <v>163</v>
      </c>
      <c r="T39" s="20" t="s">
        <v>164</v>
      </c>
      <c r="U39" s="59" t="s">
        <v>165</v>
      </c>
      <c r="V39" s="32" t="s">
        <v>166</v>
      </c>
      <c r="W39" s="20" t="s">
        <v>63</v>
      </c>
      <c r="X39" s="26" t="s">
        <v>62</v>
      </c>
      <c r="Y39" s="65" t="s">
        <v>422</v>
      </c>
      <c r="Z39" s="20" t="s">
        <v>397</v>
      </c>
      <c r="AA39" s="20" t="s">
        <v>388</v>
      </c>
      <c r="AB39" s="20" t="s">
        <v>416</v>
      </c>
      <c r="AC39" s="59" t="s">
        <v>417</v>
      </c>
      <c r="AD39" s="32" t="s">
        <v>415</v>
      </c>
      <c r="AE39" s="26" t="s">
        <v>388</v>
      </c>
      <c r="AF39" s="53" t="s">
        <v>249</v>
      </c>
      <c r="AG39" s="45">
        <v>25</v>
      </c>
      <c r="AH39" s="49">
        <v>0</v>
      </c>
      <c r="AI39" s="28">
        <v>0</v>
      </c>
      <c r="AJ39" s="28" t="s">
        <v>496</v>
      </c>
      <c r="AK39" s="45">
        <v>0</v>
      </c>
      <c r="AL39" s="42">
        <v>0</v>
      </c>
      <c r="AM39" s="28">
        <v>0</v>
      </c>
      <c r="AN39" s="28">
        <v>0</v>
      </c>
      <c r="AO39" s="28" t="s">
        <v>492</v>
      </c>
      <c r="AP39" s="45">
        <v>0</v>
      </c>
      <c r="AQ39" s="42"/>
      <c r="AR39" s="28"/>
      <c r="AS39" s="28"/>
      <c r="AT39" s="75" t="s">
        <v>167</v>
      </c>
      <c r="AU39" s="28">
        <v>0</v>
      </c>
      <c r="AV39" s="39" t="s">
        <v>40</v>
      </c>
    </row>
    <row r="40" spans="3:48" s="81" customFormat="1" ht="105.5" customHeight="1" thickBot="1" x14ac:dyDescent="0.6">
      <c r="C40" s="22">
        <v>528</v>
      </c>
      <c r="D40" s="20" t="s">
        <v>121</v>
      </c>
      <c r="E40" s="20" t="s">
        <v>122</v>
      </c>
      <c r="F40" s="20" t="s">
        <v>73</v>
      </c>
      <c r="G40" s="20" t="s">
        <v>107</v>
      </c>
      <c r="H40" s="20" t="s">
        <v>50</v>
      </c>
      <c r="I40" s="20" t="s">
        <v>108</v>
      </c>
      <c r="J40" s="23"/>
      <c r="K40" s="23"/>
      <c r="L40" s="21"/>
      <c r="M40" s="21"/>
      <c r="N40" s="21"/>
      <c r="O40" s="21" t="s">
        <v>168</v>
      </c>
      <c r="P40" s="20" t="s">
        <v>169</v>
      </c>
      <c r="Q40" s="25" t="s">
        <v>42</v>
      </c>
      <c r="R40" s="66"/>
      <c r="S40" s="65" t="s">
        <v>170</v>
      </c>
      <c r="T40" s="20" t="s">
        <v>171</v>
      </c>
      <c r="U40" s="71" t="s">
        <v>127</v>
      </c>
      <c r="V40" s="32" t="s">
        <v>49</v>
      </c>
      <c r="W40" s="20" t="s">
        <v>172</v>
      </c>
      <c r="X40" s="26" t="s">
        <v>62</v>
      </c>
      <c r="Y40" s="65" t="s">
        <v>388</v>
      </c>
      <c r="Z40" s="20" t="s">
        <v>388</v>
      </c>
      <c r="AA40" s="20" t="s">
        <v>388</v>
      </c>
      <c r="AB40" s="20" t="s">
        <v>388</v>
      </c>
      <c r="AC40" s="59" t="s">
        <v>388</v>
      </c>
      <c r="AD40" s="32" t="s">
        <v>388</v>
      </c>
      <c r="AE40" s="26" t="s">
        <v>423</v>
      </c>
      <c r="AF40" s="53" t="s">
        <v>248</v>
      </c>
      <c r="AG40" s="45">
        <v>33</v>
      </c>
      <c r="AH40" s="49">
        <v>0</v>
      </c>
      <c r="AI40" s="28">
        <v>0</v>
      </c>
      <c r="AJ40" s="28">
        <v>0</v>
      </c>
      <c r="AK40" s="45" t="s">
        <v>497</v>
      </c>
      <c r="AL40" s="42">
        <v>0</v>
      </c>
      <c r="AM40" s="28" t="s">
        <v>498</v>
      </c>
      <c r="AN40" s="28" t="s">
        <v>499</v>
      </c>
      <c r="AO40" s="28">
        <v>0</v>
      </c>
      <c r="AP40" s="45" t="s">
        <v>500</v>
      </c>
      <c r="AQ40" s="42"/>
      <c r="AR40" s="28"/>
      <c r="AS40" s="28"/>
      <c r="AT40" s="76" t="s">
        <v>173</v>
      </c>
      <c r="AU40" s="28">
        <v>0</v>
      </c>
      <c r="AV40" s="39" t="s">
        <v>40</v>
      </c>
    </row>
    <row r="41" spans="3:48" s="81" customFormat="1" ht="105.5" customHeight="1" thickBot="1" x14ac:dyDescent="0.6">
      <c r="C41" s="22">
        <v>529</v>
      </c>
      <c r="D41" s="20" t="s">
        <v>121</v>
      </c>
      <c r="E41" s="20" t="s">
        <v>122</v>
      </c>
      <c r="F41" s="20" t="s">
        <v>73</v>
      </c>
      <c r="G41" s="20" t="s">
        <v>107</v>
      </c>
      <c r="H41" s="20" t="s">
        <v>50</v>
      </c>
      <c r="I41" s="20" t="s">
        <v>109</v>
      </c>
      <c r="J41" s="23"/>
      <c r="K41" s="23"/>
      <c r="L41" s="32"/>
      <c r="M41" s="32"/>
      <c r="N41" s="32"/>
      <c r="O41" s="29" t="s">
        <v>174</v>
      </c>
      <c r="P41" s="35" t="s">
        <v>175</v>
      </c>
      <c r="Q41" s="25" t="s">
        <v>42</v>
      </c>
      <c r="R41" s="66" t="s">
        <v>42</v>
      </c>
      <c r="S41" s="65" t="s">
        <v>176</v>
      </c>
      <c r="T41" s="20" t="s">
        <v>177</v>
      </c>
      <c r="U41" s="71" t="s">
        <v>127</v>
      </c>
      <c r="V41" s="32" t="s">
        <v>166</v>
      </c>
      <c r="W41" s="20" t="s">
        <v>65</v>
      </c>
      <c r="X41" s="26" t="s">
        <v>62</v>
      </c>
      <c r="Y41" s="65" t="s">
        <v>388</v>
      </c>
      <c r="Z41" s="20" t="s">
        <v>388</v>
      </c>
      <c r="AA41" s="20" t="s">
        <v>388</v>
      </c>
      <c r="AB41" s="20" t="s">
        <v>388</v>
      </c>
      <c r="AC41" s="59" t="s">
        <v>393</v>
      </c>
      <c r="AD41" s="32" t="s">
        <v>415</v>
      </c>
      <c r="AE41" s="26" t="s">
        <v>394</v>
      </c>
      <c r="AF41" s="53" t="s">
        <v>248</v>
      </c>
      <c r="AG41" s="45">
        <v>33</v>
      </c>
      <c r="AH41" s="49" t="s">
        <v>501</v>
      </c>
      <c r="AI41" s="28">
        <v>0</v>
      </c>
      <c r="AJ41" s="28">
        <v>0</v>
      </c>
      <c r="AK41" s="45">
        <v>0</v>
      </c>
      <c r="AL41" s="42">
        <v>0</v>
      </c>
      <c r="AM41" s="28" t="s">
        <v>502</v>
      </c>
      <c r="AN41" s="28">
        <v>0</v>
      </c>
      <c r="AO41" s="28">
        <v>0</v>
      </c>
      <c r="AP41" s="45" t="s">
        <v>503</v>
      </c>
      <c r="AQ41" s="42"/>
      <c r="AR41" s="28"/>
      <c r="AS41" s="28"/>
      <c r="AT41" s="76" t="s">
        <v>178</v>
      </c>
      <c r="AU41" s="28">
        <v>0</v>
      </c>
      <c r="AV41" s="39" t="s">
        <v>40</v>
      </c>
    </row>
    <row r="42" spans="3:48" s="81" customFormat="1" ht="105.5" customHeight="1" thickBot="1" x14ac:dyDescent="0.6">
      <c r="C42" s="22">
        <v>530</v>
      </c>
      <c r="D42" s="20" t="s">
        <v>121</v>
      </c>
      <c r="E42" s="20" t="s">
        <v>122</v>
      </c>
      <c r="F42" s="20" t="s">
        <v>73</v>
      </c>
      <c r="G42" s="20" t="s">
        <v>83</v>
      </c>
      <c r="H42" s="20" t="s">
        <v>50</v>
      </c>
      <c r="I42" s="20" t="s">
        <v>110</v>
      </c>
      <c r="J42" s="23"/>
      <c r="K42" s="23"/>
      <c r="L42" s="32"/>
      <c r="M42" s="32"/>
      <c r="N42" s="32"/>
      <c r="O42" s="29" t="s">
        <v>179</v>
      </c>
      <c r="P42" s="35" t="s">
        <v>180</v>
      </c>
      <c r="Q42" s="25" t="s">
        <v>42</v>
      </c>
      <c r="R42" s="66" t="s">
        <v>42</v>
      </c>
      <c r="S42" s="65" t="s">
        <v>181</v>
      </c>
      <c r="T42" s="20" t="s">
        <v>182</v>
      </c>
      <c r="U42" s="71" t="s">
        <v>127</v>
      </c>
      <c r="V42" s="32" t="s">
        <v>166</v>
      </c>
      <c r="W42" s="20" t="s">
        <v>63</v>
      </c>
      <c r="X42" s="26" t="s">
        <v>62</v>
      </c>
      <c r="Y42" s="65" t="s">
        <v>388</v>
      </c>
      <c r="Z42" s="20" t="s">
        <v>388</v>
      </c>
      <c r="AA42" s="20" t="s">
        <v>388</v>
      </c>
      <c r="AB42" s="20" t="s">
        <v>388</v>
      </c>
      <c r="AC42" s="59" t="s">
        <v>388</v>
      </c>
      <c r="AD42" s="32" t="s">
        <v>415</v>
      </c>
      <c r="AE42" s="26" t="s">
        <v>419</v>
      </c>
      <c r="AF42" s="53" t="s">
        <v>248</v>
      </c>
      <c r="AG42" s="45">
        <v>31</v>
      </c>
      <c r="AH42" s="49">
        <v>0</v>
      </c>
      <c r="AI42" s="28">
        <v>0</v>
      </c>
      <c r="AJ42" s="28" t="s">
        <v>504</v>
      </c>
      <c r="AK42" s="45">
        <v>0</v>
      </c>
      <c r="AL42" s="42">
        <v>0</v>
      </c>
      <c r="AM42" s="28" t="s">
        <v>505</v>
      </c>
      <c r="AN42" s="28" t="s">
        <v>505</v>
      </c>
      <c r="AO42" s="28" t="s">
        <v>505</v>
      </c>
      <c r="AP42" s="45" t="s">
        <v>500</v>
      </c>
      <c r="AQ42" s="42"/>
      <c r="AR42" s="28"/>
      <c r="AS42" s="28"/>
      <c r="AT42" s="76" t="s">
        <v>183</v>
      </c>
      <c r="AU42" s="28">
        <v>0</v>
      </c>
      <c r="AV42" s="39" t="s">
        <v>40</v>
      </c>
    </row>
    <row r="43" spans="3:48" s="81" customFormat="1" ht="105.5" customHeight="1" thickBot="1" x14ac:dyDescent="0.6">
      <c r="C43" s="22">
        <v>531</v>
      </c>
      <c r="D43" s="20" t="s">
        <v>121</v>
      </c>
      <c r="E43" s="20" t="s">
        <v>122</v>
      </c>
      <c r="F43" s="20" t="s">
        <v>73</v>
      </c>
      <c r="G43" s="20" t="s">
        <v>83</v>
      </c>
      <c r="H43" s="20" t="s">
        <v>50</v>
      </c>
      <c r="I43" s="20" t="s">
        <v>110</v>
      </c>
      <c r="J43" s="23"/>
      <c r="K43" s="23"/>
      <c r="L43" s="32"/>
      <c r="M43" s="32"/>
      <c r="N43" s="32"/>
      <c r="O43" s="29" t="s">
        <v>184</v>
      </c>
      <c r="P43" s="35" t="s">
        <v>185</v>
      </c>
      <c r="Q43" s="25" t="s">
        <v>42</v>
      </c>
      <c r="R43" s="66" t="s">
        <v>42</v>
      </c>
      <c r="S43" s="65" t="s">
        <v>186</v>
      </c>
      <c r="T43" s="20" t="s">
        <v>187</v>
      </c>
      <c r="U43" s="59" t="s">
        <v>188</v>
      </c>
      <c r="V43" s="32" t="s">
        <v>189</v>
      </c>
      <c r="W43" s="20" t="s">
        <v>190</v>
      </c>
      <c r="X43" s="26" t="s">
        <v>62</v>
      </c>
      <c r="Y43" s="65" t="s">
        <v>388</v>
      </c>
      <c r="Z43" s="20" t="s">
        <v>388</v>
      </c>
      <c r="AA43" s="20" t="s">
        <v>388</v>
      </c>
      <c r="AB43" s="20" t="s">
        <v>388</v>
      </c>
      <c r="AC43" s="59" t="s">
        <v>424</v>
      </c>
      <c r="AD43" s="32" t="s">
        <v>388</v>
      </c>
      <c r="AE43" s="26" t="s">
        <v>388</v>
      </c>
      <c r="AF43" s="53" t="s">
        <v>248</v>
      </c>
      <c r="AG43" s="45">
        <v>33</v>
      </c>
      <c r="AH43" s="49">
        <v>0</v>
      </c>
      <c r="AI43" s="28" t="s">
        <v>506</v>
      </c>
      <c r="AJ43" s="28">
        <v>0</v>
      </c>
      <c r="AK43" s="45" t="s">
        <v>507</v>
      </c>
      <c r="AL43" s="42">
        <v>0</v>
      </c>
      <c r="AM43" s="28" t="s">
        <v>508</v>
      </c>
      <c r="AN43" s="28">
        <v>0</v>
      </c>
      <c r="AO43" s="28">
        <v>0</v>
      </c>
      <c r="AP43" s="45" t="s">
        <v>500</v>
      </c>
      <c r="AQ43" s="42"/>
      <c r="AR43" s="28"/>
      <c r="AS43" s="28"/>
      <c r="AT43" s="76" t="s">
        <v>191</v>
      </c>
      <c r="AU43" s="28" t="s">
        <v>526</v>
      </c>
      <c r="AV43" s="39" t="s">
        <v>40</v>
      </c>
    </row>
    <row r="44" spans="3:48" s="81" customFormat="1" ht="105.5" customHeight="1" thickBot="1" x14ac:dyDescent="0.6">
      <c r="C44" s="22">
        <v>535</v>
      </c>
      <c r="D44" s="20" t="s">
        <v>121</v>
      </c>
      <c r="E44" s="20" t="s">
        <v>122</v>
      </c>
      <c r="F44" s="20" t="s">
        <v>192</v>
      </c>
      <c r="G44" s="20" t="s">
        <v>193</v>
      </c>
      <c r="H44" s="20" t="s">
        <v>50</v>
      </c>
      <c r="I44" s="20" t="s">
        <v>195</v>
      </c>
      <c r="J44" s="23"/>
      <c r="K44" s="23"/>
      <c r="L44" s="21"/>
      <c r="M44" s="21"/>
      <c r="N44" s="21"/>
      <c r="O44" s="21" t="s">
        <v>196</v>
      </c>
      <c r="P44" s="20" t="s">
        <v>197</v>
      </c>
      <c r="Q44" s="25" t="s">
        <v>42</v>
      </c>
      <c r="R44" s="26"/>
      <c r="S44" s="65" t="s">
        <v>198</v>
      </c>
      <c r="T44" s="20" t="s">
        <v>89</v>
      </c>
      <c r="U44" s="59" t="s">
        <v>199</v>
      </c>
      <c r="V44" s="32" t="s">
        <v>49</v>
      </c>
      <c r="W44" s="20" t="s">
        <v>63</v>
      </c>
      <c r="X44" s="26" t="s">
        <v>62</v>
      </c>
      <c r="Y44" s="65" t="s">
        <v>388</v>
      </c>
      <c r="Z44" s="20" t="s">
        <v>388</v>
      </c>
      <c r="AA44" s="20" t="s">
        <v>388</v>
      </c>
      <c r="AB44" s="20" t="s">
        <v>388</v>
      </c>
      <c r="AC44" s="59" t="s">
        <v>426</v>
      </c>
      <c r="AD44" s="32" t="s">
        <v>428</v>
      </c>
      <c r="AE44" s="26" t="s">
        <v>430</v>
      </c>
      <c r="AF44" s="53" t="s">
        <v>249</v>
      </c>
      <c r="AG44" s="45">
        <v>29</v>
      </c>
      <c r="AH44" s="49"/>
      <c r="AI44" s="28"/>
      <c r="AJ44" s="28"/>
      <c r="AK44" s="45" t="s">
        <v>470</v>
      </c>
      <c r="AL44" s="42" t="s">
        <v>471</v>
      </c>
      <c r="AM44" s="28"/>
      <c r="AN44" s="28"/>
      <c r="AO44" s="28"/>
      <c r="AP44" s="45"/>
      <c r="AQ44" s="42"/>
      <c r="AR44" s="28"/>
      <c r="AS44" s="28"/>
      <c r="AT44" s="76" t="s">
        <v>200</v>
      </c>
      <c r="AU44" s="28">
        <v>0</v>
      </c>
      <c r="AV44" s="39" t="s">
        <v>40</v>
      </c>
    </row>
    <row r="45" spans="3:48" s="81" customFormat="1" ht="105.5" customHeight="1" thickBot="1" x14ac:dyDescent="0.6">
      <c r="C45" s="22">
        <v>536</v>
      </c>
      <c r="D45" s="20" t="s">
        <v>121</v>
      </c>
      <c r="E45" s="20" t="s">
        <v>122</v>
      </c>
      <c r="F45" s="20" t="s">
        <v>192</v>
      </c>
      <c r="G45" s="20" t="s">
        <v>201</v>
      </c>
      <c r="H45" s="20" t="s">
        <v>50</v>
      </c>
      <c r="I45" s="20" t="s">
        <v>202</v>
      </c>
      <c r="J45" s="23"/>
      <c r="K45" s="23"/>
      <c r="L45" s="21"/>
      <c r="M45" s="21"/>
      <c r="N45" s="21"/>
      <c r="O45" s="21" t="s">
        <v>203</v>
      </c>
      <c r="P45" s="20" t="s">
        <v>204</v>
      </c>
      <c r="Q45" s="25" t="s">
        <v>42</v>
      </c>
      <c r="R45" s="66" t="s">
        <v>42</v>
      </c>
      <c r="S45" s="62" t="s">
        <v>205</v>
      </c>
      <c r="T45" s="20" t="s">
        <v>206</v>
      </c>
      <c r="U45" s="71" t="s">
        <v>127</v>
      </c>
      <c r="V45" s="32" t="s">
        <v>207</v>
      </c>
      <c r="W45" s="20" t="s">
        <v>208</v>
      </c>
      <c r="X45" s="60" t="s">
        <v>136</v>
      </c>
      <c r="Y45" s="65" t="s">
        <v>422</v>
      </c>
      <c r="Z45" s="20" t="s">
        <v>397</v>
      </c>
      <c r="AA45" s="20" t="s">
        <v>388</v>
      </c>
      <c r="AB45" s="20" t="s">
        <v>388</v>
      </c>
      <c r="AC45" s="59" t="s">
        <v>388</v>
      </c>
      <c r="AD45" s="32" t="s">
        <v>396</v>
      </c>
      <c r="AE45" s="26" t="s">
        <v>388</v>
      </c>
      <c r="AF45" s="53" t="s">
        <v>248</v>
      </c>
      <c r="AG45" s="45">
        <v>31</v>
      </c>
      <c r="AH45" s="49" t="s">
        <v>472</v>
      </c>
      <c r="AI45" s="28"/>
      <c r="AJ45" s="28"/>
      <c r="AK45" s="45"/>
      <c r="AL45" s="42"/>
      <c r="AM45" s="28"/>
      <c r="AN45" s="28"/>
      <c r="AO45" s="28" t="s">
        <v>443</v>
      </c>
      <c r="AP45" s="45"/>
      <c r="AQ45" s="42"/>
      <c r="AR45" s="28"/>
      <c r="AS45" s="28"/>
      <c r="AT45" s="74" t="s">
        <v>209</v>
      </c>
      <c r="AU45" s="28">
        <v>0</v>
      </c>
      <c r="AV45" s="39" t="s">
        <v>40</v>
      </c>
    </row>
    <row r="46" spans="3:48" s="81" customFormat="1" ht="105.5" customHeight="1" thickBot="1" x14ac:dyDescent="0.6">
      <c r="C46" s="22">
        <v>537</v>
      </c>
      <c r="D46" s="20" t="s">
        <v>121</v>
      </c>
      <c r="E46" s="20" t="s">
        <v>122</v>
      </c>
      <c r="F46" s="20" t="s">
        <v>192</v>
      </c>
      <c r="G46" s="20" t="s">
        <v>201</v>
      </c>
      <c r="H46" s="20" t="s">
        <v>50</v>
      </c>
      <c r="I46" s="20" t="s">
        <v>202</v>
      </c>
      <c r="J46" s="23"/>
      <c r="K46" s="23"/>
      <c r="L46" s="32"/>
      <c r="M46" s="32"/>
      <c r="N46" s="32"/>
      <c r="O46" s="29" t="s">
        <v>210</v>
      </c>
      <c r="P46" s="35" t="s">
        <v>211</v>
      </c>
      <c r="Q46" s="25" t="s">
        <v>42</v>
      </c>
      <c r="R46" s="66" t="s">
        <v>42</v>
      </c>
      <c r="S46" s="65" t="s">
        <v>212</v>
      </c>
      <c r="T46" s="20" t="s">
        <v>213</v>
      </c>
      <c r="U46" s="71" t="s">
        <v>127</v>
      </c>
      <c r="V46" s="32" t="s">
        <v>214</v>
      </c>
      <c r="W46" s="20" t="s">
        <v>215</v>
      </c>
      <c r="X46" s="60" t="s">
        <v>136</v>
      </c>
      <c r="Y46" s="65" t="s">
        <v>388</v>
      </c>
      <c r="Z46" s="20" t="s">
        <v>397</v>
      </c>
      <c r="AA46" s="20" t="s">
        <v>388</v>
      </c>
      <c r="AB46" s="20" t="s">
        <v>432</v>
      </c>
      <c r="AC46" s="59" t="s">
        <v>388</v>
      </c>
      <c r="AD46" s="32" t="s">
        <v>434</v>
      </c>
      <c r="AE46" s="26" t="s">
        <v>388</v>
      </c>
      <c r="AF46" s="53" t="s">
        <v>249</v>
      </c>
      <c r="AG46" s="45">
        <v>29</v>
      </c>
      <c r="AH46" s="49"/>
      <c r="AI46" s="28"/>
      <c r="AJ46" s="28" t="s">
        <v>473</v>
      </c>
      <c r="AK46" s="45"/>
      <c r="AL46" s="42"/>
      <c r="AM46" s="28"/>
      <c r="AN46" s="28"/>
      <c r="AO46" s="28" t="s">
        <v>443</v>
      </c>
      <c r="AP46" s="45"/>
      <c r="AQ46" s="42"/>
      <c r="AR46" s="28"/>
      <c r="AS46" s="28"/>
      <c r="AT46" s="76" t="s">
        <v>216</v>
      </c>
      <c r="AU46" s="28">
        <v>0</v>
      </c>
      <c r="AV46" s="39" t="s">
        <v>40</v>
      </c>
    </row>
    <row r="47" spans="3:48" ht="105.5" customHeight="1" thickBot="1" x14ac:dyDescent="0.6">
      <c r="C47" s="22">
        <v>553</v>
      </c>
      <c r="D47" s="20" t="s">
        <v>48</v>
      </c>
      <c r="E47" s="20" t="s">
        <v>111</v>
      </c>
      <c r="F47" s="20" t="s">
        <v>112</v>
      </c>
      <c r="G47" s="20" t="s">
        <v>113</v>
      </c>
      <c r="H47" s="20" t="s">
        <v>55</v>
      </c>
      <c r="I47" s="20" t="s">
        <v>114</v>
      </c>
      <c r="J47" s="23"/>
      <c r="K47" s="23"/>
      <c r="L47" s="21"/>
      <c r="M47" s="21"/>
      <c r="N47" s="21"/>
      <c r="O47" s="21" t="s">
        <v>218</v>
      </c>
      <c r="P47" s="32" t="s">
        <v>219</v>
      </c>
      <c r="Q47" s="21" t="s">
        <v>42</v>
      </c>
      <c r="R47" s="26"/>
      <c r="S47" s="65" t="s">
        <v>220</v>
      </c>
      <c r="T47" s="20" t="s">
        <v>221</v>
      </c>
      <c r="U47" s="59" t="s">
        <v>222</v>
      </c>
      <c r="V47" s="32" t="s">
        <v>49</v>
      </c>
      <c r="W47" s="20" t="s">
        <v>66</v>
      </c>
      <c r="X47" s="26" t="s">
        <v>47</v>
      </c>
      <c r="Y47" s="62" t="s">
        <v>388</v>
      </c>
      <c r="Z47" s="21" t="s">
        <v>388</v>
      </c>
      <c r="AA47" s="21" t="s">
        <v>388</v>
      </c>
      <c r="AB47" s="21" t="s">
        <v>388</v>
      </c>
      <c r="AC47" s="56" t="s">
        <v>435</v>
      </c>
      <c r="AD47" s="32" t="s">
        <v>436</v>
      </c>
      <c r="AE47" s="26" t="s">
        <v>388</v>
      </c>
      <c r="AF47" s="53" t="s">
        <v>248</v>
      </c>
      <c r="AG47" s="45">
        <v>31</v>
      </c>
      <c r="AH47" s="49"/>
      <c r="AI47" s="28"/>
      <c r="AJ47" s="28"/>
      <c r="AK47" s="45" t="s">
        <v>474</v>
      </c>
      <c r="AL47" s="42"/>
      <c r="AM47" s="28" t="s">
        <v>464</v>
      </c>
      <c r="AN47" s="28" t="s">
        <v>464</v>
      </c>
      <c r="AO47" s="28" t="s">
        <v>464</v>
      </c>
      <c r="AP47" s="45"/>
      <c r="AQ47" s="42"/>
      <c r="AR47" s="28"/>
      <c r="AS47" s="28"/>
      <c r="AT47" s="77" t="s">
        <v>223</v>
      </c>
      <c r="AU47" s="28">
        <v>0</v>
      </c>
      <c r="AV47" s="39" t="s">
        <v>40</v>
      </c>
    </row>
    <row r="48" spans="3:48" ht="105.5" customHeight="1" thickBot="1" x14ac:dyDescent="0.6">
      <c r="C48" s="22">
        <v>576</v>
      </c>
      <c r="D48" s="20" t="s">
        <v>48</v>
      </c>
      <c r="E48" s="20" t="s">
        <v>111</v>
      </c>
      <c r="F48" s="20" t="s">
        <v>116</v>
      </c>
      <c r="G48" s="20" t="s">
        <v>117</v>
      </c>
      <c r="H48" s="20" t="s">
        <v>55</v>
      </c>
      <c r="I48" s="20" t="s">
        <v>115</v>
      </c>
      <c r="J48" s="23"/>
      <c r="K48" s="23"/>
      <c r="L48" s="21"/>
      <c r="M48" s="21"/>
      <c r="N48" s="21"/>
      <c r="O48" s="21" t="s">
        <v>225</v>
      </c>
      <c r="P48" s="21" t="s">
        <v>226</v>
      </c>
      <c r="Q48" s="21" t="s">
        <v>44</v>
      </c>
      <c r="R48" s="27" t="s">
        <v>44</v>
      </c>
      <c r="S48" s="62" t="s">
        <v>227</v>
      </c>
      <c r="T48" s="21" t="s">
        <v>224</v>
      </c>
      <c r="U48" s="56" t="s">
        <v>228</v>
      </c>
      <c r="V48" s="21" t="s">
        <v>64</v>
      </c>
      <c r="W48" s="21" t="s">
        <v>229</v>
      </c>
      <c r="X48" s="27" t="s">
        <v>47</v>
      </c>
      <c r="Y48" s="65" t="s">
        <v>388</v>
      </c>
      <c r="Z48" s="21" t="s">
        <v>397</v>
      </c>
      <c r="AA48" s="20" t="s">
        <v>388</v>
      </c>
      <c r="AB48" s="20" t="s">
        <v>388</v>
      </c>
      <c r="AC48" s="59" t="s">
        <v>388</v>
      </c>
      <c r="AD48" s="32" t="s">
        <v>437</v>
      </c>
      <c r="AE48" s="27" t="s">
        <v>230</v>
      </c>
      <c r="AF48" s="53" t="s">
        <v>249</v>
      </c>
      <c r="AG48" s="45">
        <v>26</v>
      </c>
      <c r="AH48" s="49"/>
      <c r="AI48" s="28"/>
      <c r="AJ48" s="28"/>
      <c r="AK48" s="45" t="s">
        <v>476</v>
      </c>
      <c r="AL48" s="42" t="s">
        <v>475</v>
      </c>
      <c r="AM48" s="28"/>
      <c r="AN48" s="28"/>
      <c r="AO48" s="28"/>
      <c r="AP48" s="45"/>
      <c r="AQ48" s="42"/>
      <c r="AR48" s="28"/>
      <c r="AS48" s="28"/>
      <c r="AT48" s="78" t="s">
        <v>231</v>
      </c>
      <c r="AU48" s="28">
        <v>0</v>
      </c>
      <c r="AV48" s="39" t="s">
        <v>40</v>
      </c>
    </row>
    <row r="49" spans="3:48" ht="105.5" customHeight="1" thickBot="1" x14ac:dyDescent="0.6">
      <c r="C49" s="22">
        <v>583</v>
      </c>
      <c r="D49" s="20" t="s">
        <v>48</v>
      </c>
      <c r="E49" s="20" t="s">
        <v>111</v>
      </c>
      <c r="F49" s="20" t="s">
        <v>349</v>
      </c>
      <c r="G49" s="20" t="s">
        <v>50</v>
      </c>
      <c r="H49" s="20" t="s">
        <v>55</v>
      </c>
      <c r="I49" s="20" t="s">
        <v>55</v>
      </c>
      <c r="J49" s="20" t="s">
        <v>348</v>
      </c>
      <c r="K49" s="20" t="s">
        <v>194</v>
      </c>
      <c r="L49" s="20" t="s">
        <v>55</v>
      </c>
      <c r="M49" s="20" t="s">
        <v>350</v>
      </c>
      <c r="N49" s="20"/>
      <c r="O49" s="21" t="s">
        <v>351</v>
      </c>
      <c r="P49" s="21" t="s">
        <v>352</v>
      </c>
      <c r="Q49" s="21" t="s">
        <v>44</v>
      </c>
      <c r="R49" s="27">
        <v>0</v>
      </c>
      <c r="S49" s="62" t="s">
        <v>353</v>
      </c>
      <c r="T49" s="21" t="s">
        <v>354</v>
      </c>
      <c r="U49" s="56" t="s">
        <v>355</v>
      </c>
      <c r="V49" s="21" t="s">
        <v>250</v>
      </c>
      <c r="W49" s="21" t="s">
        <v>217</v>
      </c>
      <c r="X49" s="27" t="s">
        <v>259</v>
      </c>
      <c r="Y49" s="62" t="s">
        <v>388</v>
      </c>
      <c r="Z49" s="21" t="s">
        <v>388</v>
      </c>
      <c r="AA49" s="21" t="s">
        <v>388</v>
      </c>
      <c r="AB49" s="21" t="s">
        <v>388</v>
      </c>
      <c r="AC49" s="56" t="s">
        <v>425</v>
      </c>
      <c r="AD49" s="21" t="s">
        <v>427</v>
      </c>
      <c r="AE49" s="27" t="s">
        <v>429</v>
      </c>
      <c r="AF49" s="53" t="s">
        <v>249</v>
      </c>
      <c r="AG49" s="45">
        <v>29</v>
      </c>
      <c r="AH49" s="49">
        <v>0</v>
      </c>
      <c r="AI49" s="28">
        <v>0</v>
      </c>
      <c r="AJ49" s="28">
        <v>0</v>
      </c>
      <c r="AK49" s="45" t="s">
        <v>514</v>
      </c>
      <c r="AL49" s="42" t="s">
        <v>515</v>
      </c>
      <c r="AM49" s="28">
        <v>0</v>
      </c>
      <c r="AN49" s="28">
        <v>0</v>
      </c>
      <c r="AO49" s="28">
        <v>0</v>
      </c>
      <c r="AP49" s="45">
        <v>0</v>
      </c>
      <c r="AQ49" s="42"/>
      <c r="AR49" s="28"/>
      <c r="AS49" s="28"/>
      <c r="AT49" s="19" t="s">
        <v>340</v>
      </c>
      <c r="AU49" s="28">
        <v>0</v>
      </c>
      <c r="AV49" s="39" t="s">
        <v>40</v>
      </c>
    </row>
    <row r="50" spans="3:48" ht="105.5" customHeight="1" thickBot="1" x14ac:dyDescent="0.6">
      <c r="C50" s="22">
        <v>584</v>
      </c>
      <c r="D50" s="20" t="s">
        <v>48</v>
      </c>
      <c r="E50" s="20" t="s">
        <v>111</v>
      </c>
      <c r="F50" s="20" t="s">
        <v>356</v>
      </c>
      <c r="G50" s="20" t="s">
        <v>55</v>
      </c>
      <c r="H50" s="20" t="s">
        <v>55</v>
      </c>
      <c r="I50" s="20" t="s">
        <v>55</v>
      </c>
      <c r="J50" s="20" t="s">
        <v>348</v>
      </c>
      <c r="K50" s="20" t="s">
        <v>347</v>
      </c>
      <c r="L50" s="20" t="s">
        <v>55</v>
      </c>
      <c r="M50" s="20" t="s">
        <v>357</v>
      </c>
      <c r="N50" s="20"/>
      <c r="O50" s="21" t="s">
        <v>358</v>
      </c>
      <c r="P50" s="21" t="s">
        <v>359</v>
      </c>
      <c r="Q50" s="21" t="s">
        <v>44</v>
      </c>
      <c r="R50" s="27" t="s">
        <v>44</v>
      </c>
      <c r="S50" s="62" t="s">
        <v>360</v>
      </c>
      <c r="T50" s="21" t="s">
        <v>361</v>
      </c>
      <c r="U50" s="56" t="s">
        <v>246</v>
      </c>
      <c r="V50" s="21" t="s">
        <v>362</v>
      </c>
      <c r="W50" s="21" t="s">
        <v>363</v>
      </c>
      <c r="X50" s="27" t="s">
        <v>327</v>
      </c>
      <c r="Y50" s="62" t="s">
        <v>402</v>
      </c>
      <c r="Z50" s="21" t="s">
        <v>397</v>
      </c>
      <c r="AA50" s="21" t="s">
        <v>388</v>
      </c>
      <c r="AB50" s="21" t="s">
        <v>388</v>
      </c>
      <c r="AC50" s="56" t="s">
        <v>388</v>
      </c>
      <c r="AD50" s="21" t="s">
        <v>395</v>
      </c>
      <c r="AE50" s="27" t="s">
        <v>388</v>
      </c>
      <c r="AF50" s="53" t="s">
        <v>248</v>
      </c>
      <c r="AG50" s="45">
        <v>31</v>
      </c>
      <c r="AH50" s="49" t="s">
        <v>516</v>
      </c>
      <c r="AI50" s="28">
        <v>0</v>
      </c>
      <c r="AJ50" s="28">
        <v>0</v>
      </c>
      <c r="AK50" s="45">
        <v>0</v>
      </c>
      <c r="AL50" s="42">
        <v>0</v>
      </c>
      <c r="AM50" s="28">
        <v>0</v>
      </c>
      <c r="AN50" s="28">
        <v>0</v>
      </c>
      <c r="AO50" s="28" t="s">
        <v>517</v>
      </c>
      <c r="AP50" s="45">
        <v>0</v>
      </c>
      <c r="AQ50" s="42"/>
      <c r="AR50" s="28"/>
      <c r="AS50" s="28"/>
      <c r="AT50" s="19" t="s">
        <v>364</v>
      </c>
      <c r="AU50" s="28">
        <v>0</v>
      </c>
      <c r="AV50" s="39" t="s">
        <v>40</v>
      </c>
    </row>
    <row r="51" spans="3:48" ht="105.5" customHeight="1" thickBot="1" x14ac:dyDescent="0.6">
      <c r="C51" s="22">
        <v>585</v>
      </c>
      <c r="D51" s="20" t="s">
        <v>48</v>
      </c>
      <c r="E51" s="20" t="s">
        <v>111</v>
      </c>
      <c r="F51" s="20" t="s">
        <v>365</v>
      </c>
      <c r="G51" s="20" t="s">
        <v>55</v>
      </c>
      <c r="H51" s="20" t="s">
        <v>55</v>
      </c>
      <c r="I51" s="20" t="s">
        <v>55</v>
      </c>
      <c r="J51" s="20" t="s">
        <v>348</v>
      </c>
      <c r="K51" s="20" t="s">
        <v>347</v>
      </c>
      <c r="L51" s="20" t="s">
        <v>55</v>
      </c>
      <c r="M51" s="20" t="s">
        <v>357</v>
      </c>
      <c r="N51" s="20"/>
      <c r="O51" s="21" t="s">
        <v>366</v>
      </c>
      <c r="P51" s="21" t="s">
        <v>367</v>
      </c>
      <c r="Q51" s="21" t="s">
        <v>44</v>
      </c>
      <c r="R51" s="27" t="s">
        <v>44</v>
      </c>
      <c r="S51" s="62" t="s">
        <v>368</v>
      </c>
      <c r="T51" s="21" t="s">
        <v>369</v>
      </c>
      <c r="U51" s="56" t="s">
        <v>246</v>
      </c>
      <c r="V51" s="21" t="s">
        <v>370</v>
      </c>
      <c r="W51" s="21" t="s">
        <v>371</v>
      </c>
      <c r="X51" s="27" t="s">
        <v>327</v>
      </c>
      <c r="Y51" s="62" t="s">
        <v>388</v>
      </c>
      <c r="Z51" s="21" t="s">
        <v>397</v>
      </c>
      <c r="AA51" s="21" t="s">
        <v>388</v>
      </c>
      <c r="AB51" s="21" t="s">
        <v>431</v>
      </c>
      <c r="AC51" s="56" t="s">
        <v>388</v>
      </c>
      <c r="AD51" s="21" t="s">
        <v>433</v>
      </c>
      <c r="AE51" s="27" t="s">
        <v>388</v>
      </c>
      <c r="AF51" s="53" t="s">
        <v>249</v>
      </c>
      <c r="AG51" s="45">
        <v>29</v>
      </c>
      <c r="AH51" s="49">
        <v>0</v>
      </c>
      <c r="AI51" s="28">
        <v>0</v>
      </c>
      <c r="AJ51" s="28" t="s">
        <v>518</v>
      </c>
      <c r="AK51" s="45">
        <v>0</v>
      </c>
      <c r="AL51" s="42">
        <v>0</v>
      </c>
      <c r="AM51" s="28">
        <v>0</v>
      </c>
      <c r="AN51" s="28">
        <v>0</v>
      </c>
      <c r="AO51" s="28" t="s">
        <v>517</v>
      </c>
      <c r="AP51" s="45">
        <v>0</v>
      </c>
      <c r="AQ51" s="42"/>
      <c r="AR51" s="28"/>
      <c r="AS51" s="28"/>
      <c r="AT51" s="19" t="s">
        <v>372</v>
      </c>
      <c r="AU51" s="28">
        <v>0</v>
      </c>
      <c r="AV51" s="39" t="s">
        <v>40</v>
      </c>
    </row>
    <row r="52" spans="3:48" ht="105.5" customHeight="1" thickBot="1" x14ac:dyDescent="0.6">
      <c r="C52" s="22">
        <v>593</v>
      </c>
      <c r="D52" s="20" t="s">
        <v>48</v>
      </c>
      <c r="E52" s="20" t="s">
        <v>111</v>
      </c>
      <c r="F52" s="20" t="s">
        <v>118</v>
      </c>
      <c r="G52" s="20" t="s">
        <v>119</v>
      </c>
      <c r="H52" s="20" t="s">
        <v>55</v>
      </c>
      <c r="I52" s="20" t="s">
        <v>120</v>
      </c>
      <c r="J52" s="23"/>
      <c r="K52" s="23"/>
      <c r="L52" s="21"/>
      <c r="M52" s="21"/>
      <c r="N52" s="21"/>
      <c r="O52" s="21" t="s">
        <v>232</v>
      </c>
      <c r="P52" s="32" t="s">
        <v>233</v>
      </c>
      <c r="Q52" s="21" t="s">
        <v>42</v>
      </c>
      <c r="R52" s="26"/>
      <c r="S52" s="65" t="s">
        <v>234</v>
      </c>
      <c r="T52" s="20" t="s">
        <v>235</v>
      </c>
      <c r="U52" s="59" t="s">
        <v>236</v>
      </c>
      <c r="V52" s="32" t="s">
        <v>49</v>
      </c>
      <c r="W52" s="20" t="s">
        <v>63</v>
      </c>
      <c r="X52" s="26" t="s">
        <v>47</v>
      </c>
      <c r="Y52" s="65" t="s">
        <v>388</v>
      </c>
      <c r="Z52" s="20" t="s">
        <v>388</v>
      </c>
      <c r="AA52" s="20" t="s">
        <v>388</v>
      </c>
      <c r="AB52" s="20" t="s">
        <v>388</v>
      </c>
      <c r="AC52" s="59" t="s">
        <v>412</v>
      </c>
      <c r="AD52" s="32" t="s">
        <v>438</v>
      </c>
      <c r="AE52" s="26" t="s">
        <v>44</v>
      </c>
      <c r="AF52" s="53" t="s">
        <v>249</v>
      </c>
      <c r="AG52" s="45">
        <v>29</v>
      </c>
      <c r="AH52" s="49">
        <v>0</v>
      </c>
      <c r="AI52" s="28">
        <v>0</v>
      </c>
      <c r="AJ52" s="28" t="s">
        <v>519</v>
      </c>
      <c r="AK52" s="45">
        <v>0</v>
      </c>
      <c r="AL52" s="42" t="s">
        <v>520</v>
      </c>
      <c r="AM52" s="28">
        <v>0</v>
      </c>
      <c r="AN52" s="28">
        <v>0</v>
      </c>
      <c r="AO52" s="28">
        <v>0</v>
      </c>
      <c r="AP52" s="45">
        <v>0</v>
      </c>
      <c r="AQ52" s="42"/>
      <c r="AR52" s="28"/>
      <c r="AS52" s="28"/>
      <c r="AT52" s="77" t="s">
        <v>237</v>
      </c>
      <c r="AU52" s="28">
        <v>0</v>
      </c>
      <c r="AV52" s="39" t="s">
        <v>40</v>
      </c>
    </row>
    <row r="53" spans="3:48" ht="105.5" customHeight="1" thickBot="1" x14ac:dyDescent="0.6">
      <c r="C53" s="22">
        <v>594</v>
      </c>
      <c r="D53" s="20" t="s">
        <v>48</v>
      </c>
      <c r="E53" s="20" t="s">
        <v>111</v>
      </c>
      <c r="F53" s="20" t="s">
        <v>118</v>
      </c>
      <c r="G53" s="20" t="s">
        <v>119</v>
      </c>
      <c r="H53" s="20" t="s">
        <v>55</v>
      </c>
      <c r="I53" s="20" t="s">
        <v>58</v>
      </c>
      <c r="J53" s="23"/>
      <c r="K53" s="23"/>
      <c r="L53" s="21"/>
      <c r="M53" s="21"/>
      <c r="N53" s="21"/>
      <c r="O53" s="23" t="s">
        <v>238</v>
      </c>
      <c r="P53" s="24" t="s">
        <v>239</v>
      </c>
      <c r="Q53" s="21" t="s">
        <v>42</v>
      </c>
      <c r="R53" s="28"/>
      <c r="S53" s="53" t="s">
        <v>240</v>
      </c>
      <c r="T53" s="24" t="s">
        <v>241</v>
      </c>
      <c r="U53" s="59" t="s">
        <v>236</v>
      </c>
      <c r="V53" s="23" t="s">
        <v>49</v>
      </c>
      <c r="W53" s="20" t="s">
        <v>242</v>
      </c>
      <c r="X53" s="28" t="s">
        <v>47</v>
      </c>
      <c r="Y53" s="65" t="s">
        <v>388</v>
      </c>
      <c r="Z53" s="20" t="s">
        <v>388</v>
      </c>
      <c r="AA53" s="20" t="s">
        <v>388</v>
      </c>
      <c r="AB53" s="20" t="s">
        <v>388</v>
      </c>
      <c r="AC53" s="59" t="s">
        <v>388</v>
      </c>
      <c r="AD53" s="29" t="s">
        <v>388</v>
      </c>
      <c r="AE53" s="22" t="s">
        <v>388</v>
      </c>
      <c r="AF53" s="53" t="s">
        <v>248</v>
      </c>
      <c r="AG53" s="45">
        <v>35</v>
      </c>
      <c r="AH53" s="49">
        <v>0</v>
      </c>
      <c r="AI53" s="28">
        <v>0</v>
      </c>
      <c r="AJ53" s="28">
        <v>0</v>
      </c>
      <c r="AK53" s="45" t="s">
        <v>485</v>
      </c>
      <c r="AL53" s="42" t="s">
        <v>486</v>
      </c>
      <c r="AM53" s="28">
        <v>0</v>
      </c>
      <c r="AN53" s="28">
        <v>0</v>
      </c>
      <c r="AO53" s="28" t="s">
        <v>487</v>
      </c>
      <c r="AP53" s="45">
        <v>0</v>
      </c>
      <c r="AQ53" s="42"/>
      <c r="AR53" s="28"/>
      <c r="AS53" s="28"/>
      <c r="AT53" s="77" t="s">
        <v>54</v>
      </c>
      <c r="AU53" s="28">
        <v>0</v>
      </c>
      <c r="AV53" s="39" t="s">
        <v>40</v>
      </c>
    </row>
    <row r="54" spans="3:48" x14ac:dyDescent="0.55000000000000004">
      <c r="C54" s="39" t="s">
        <v>40</v>
      </c>
      <c r="D54" s="39" t="s">
        <v>40</v>
      </c>
      <c r="E54" s="39" t="s">
        <v>40</v>
      </c>
      <c r="F54" s="39" t="s">
        <v>40</v>
      </c>
      <c r="G54" s="39" t="s">
        <v>40</v>
      </c>
      <c r="H54" s="39" t="s">
        <v>40</v>
      </c>
      <c r="I54" s="39" t="s">
        <v>40</v>
      </c>
      <c r="J54" s="39" t="s">
        <v>40</v>
      </c>
      <c r="K54" s="39" t="s">
        <v>40</v>
      </c>
      <c r="L54" s="39" t="s">
        <v>40</v>
      </c>
      <c r="M54" s="39" t="s">
        <v>40</v>
      </c>
      <c r="N54" s="39" t="s">
        <v>40</v>
      </c>
      <c r="O54" s="39" t="s">
        <v>40</v>
      </c>
      <c r="P54" s="39" t="s">
        <v>40</v>
      </c>
      <c r="Q54" s="39" t="s">
        <v>40</v>
      </c>
      <c r="R54" s="39" t="s">
        <v>40</v>
      </c>
      <c r="S54" s="39" t="s">
        <v>40</v>
      </c>
      <c r="T54" s="39" t="s">
        <v>40</v>
      </c>
      <c r="U54" s="39" t="s">
        <v>40</v>
      </c>
      <c r="V54" s="39" t="s">
        <v>40</v>
      </c>
      <c r="W54" s="39" t="s">
        <v>40</v>
      </c>
      <c r="X54" s="39" t="s">
        <v>40</v>
      </c>
      <c r="Y54" s="39" t="s">
        <v>40</v>
      </c>
      <c r="Z54" s="39" t="s">
        <v>40</v>
      </c>
      <c r="AA54" s="39" t="s">
        <v>40</v>
      </c>
      <c r="AB54" s="39" t="s">
        <v>40</v>
      </c>
      <c r="AC54" s="39" t="s">
        <v>40</v>
      </c>
      <c r="AD54" s="39" t="s">
        <v>40</v>
      </c>
      <c r="AE54" s="39" t="s">
        <v>40</v>
      </c>
      <c r="AF54" s="39" t="s">
        <v>40</v>
      </c>
      <c r="AG54" s="39" t="s">
        <v>40</v>
      </c>
      <c r="AH54" s="39" t="s">
        <v>40</v>
      </c>
      <c r="AI54" s="39" t="s">
        <v>40</v>
      </c>
      <c r="AJ54" s="39" t="s">
        <v>40</v>
      </c>
      <c r="AK54" s="39" t="s">
        <v>40</v>
      </c>
      <c r="AL54" s="39" t="s">
        <v>40</v>
      </c>
      <c r="AM54" s="39" t="s">
        <v>40</v>
      </c>
      <c r="AN54" s="39" t="s">
        <v>40</v>
      </c>
      <c r="AO54" s="39" t="s">
        <v>40</v>
      </c>
      <c r="AP54" s="39" t="s">
        <v>40</v>
      </c>
      <c r="AQ54" s="39" t="s">
        <v>40</v>
      </c>
      <c r="AR54" s="39" t="s">
        <v>40</v>
      </c>
      <c r="AS54" s="39" t="s">
        <v>40</v>
      </c>
      <c r="AT54" s="39" t="s">
        <v>40</v>
      </c>
      <c r="AU54" s="39" t="s">
        <v>40</v>
      </c>
      <c r="AV54" s="39" t="s">
        <v>40</v>
      </c>
    </row>
    <row r="287" spans="15:15" x14ac:dyDescent="0.55000000000000004">
      <c r="O287" s="39" t="s">
        <v>243</v>
      </c>
    </row>
  </sheetData>
  <mergeCells count="1">
    <mergeCell ref="Q6:R6"/>
  </mergeCells>
  <phoneticPr fontId="1"/>
  <conditionalFormatting sqref="D9:N53">
    <cfRule type="expression" dxfId="8" priority="10">
      <formula>D9=D8</formula>
    </cfRule>
  </conditionalFormatting>
  <conditionalFormatting sqref="D8:N8">
    <cfRule type="expression" dxfId="7" priority="8">
      <formula>D8=D7</formula>
    </cfRule>
  </conditionalFormatting>
  <conditionalFormatting sqref="I8">
    <cfRule type="expression" dxfId="6" priority="9">
      <formula>I8=#REF!</formula>
    </cfRule>
  </conditionalFormatting>
  <conditionalFormatting sqref="I9">
    <cfRule type="expression" dxfId="5" priority="6">
      <formula>I9=#REF!</formula>
    </cfRule>
  </conditionalFormatting>
  <conditionalFormatting sqref="D10:N10">
    <cfRule type="expression" dxfId="4" priority="5">
      <formula>D10=#REF!</formula>
    </cfRule>
  </conditionalFormatting>
  <conditionalFormatting sqref="D12:N12">
    <cfRule type="expression" dxfId="3" priority="4">
      <formula>D12=#REF!</formula>
    </cfRule>
  </conditionalFormatting>
  <conditionalFormatting sqref="M54:M113">
    <cfRule type="expression" dxfId="2" priority="3">
      <formula>M54=M53</formula>
    </cfRule>
  </conditionalFormatting>
  <conditionalFormatting sqref="D8:N8">
    <cfRule type="expression" dxfId="1" priority="11">
      <formula>D8=#REF!</formula>
    </cfRule>
  </conditionalFormatting>
  <conditionalFormatting sqref="C8:AU53">
    <cfRule type="expression" dxfId="0" priority="2">
      <formula>$R8&lt;&gt;"●"</formula>
    </cfRule>
  </conditionalFormatting>
  <hyperlinks>
    <hyperlink ref="AT18" r:id="rId1" xr:uid="{C491534D-8647-42FC-8D21-9D017A28D676}"/>
    <hyperlink ref="AT19" r:id="rId2" xr:uid="{6A1CD159-76AA-4E0F-B7F4-ADF3565F627B}"/>
    <hyperlink ref="AT33" r:id="rId3" xr:uid="{E247BCA1-44D2-4CBD-8DAF-1C9491BFF10D}"/>
    <hyperlink ref="AT36" r:id="rId4" xr:uid="{7C7F43DA-408E-491F-8650-067C3D6969F4}"/>
    <hyperlink ref="AT35" r:id="rId5" xr:uid="{9F8CB7F9-0E3A-483C-93B1-8FCB0D3CC7A6}"/>
    <hyperlink ref="AT34" r:id="rId6" xr:uid="{61FDE226-07C6-4ED1-A498-CB27F2DCBC66}"/>
    <hyperlink ref="AT37" r:id="rId7" xr:uid="{FAB3D025-A86B-49AF-AEA0-B155CF95C8E8}"/>
    <hyperlink ref="AT39" r:id="rId8" xr:uid="{BAF83A84-6C31-49A4-AB2C-96DD106BDAED}"/>
    <hyperlink ref="AT40" r:id="rId9" xr:uid="{EA73D5B8-28B2-49BE-9EEC-6EF5203D084F}"/>
    <hyperlink ref="AT38" r:id="rId10" xr:uid="{53BAEDAE-9B8E-41FD-A948-CF5E6A6ABD7C}"/>
    <hyperlink ref="AT43" r:id="rId11" xr:uid="{7D354A8F-89D4-4B27-BFCC-C9BAD8D578A1}"/>
    <hyperlink ref="AT42" r:id="rId12" xr:uid="{3BD991BB-DF71-4520-BAD1-3B2DEA443E8E}"/>
    <hyperlink ref="AT45" r:id="rId13" display="https://www.mlit.go.jp/scpf/projects/docs/smartcityproject_meti%2010_kamishihoro.pdf" xr:uid="{6DB2D051-4855-4E48-8CD5-9E745AC28C0F}"/>
    <hyperlink ref="AT44" r:id="rId14" xr:uid="{062001E5-B6A1-4546-9AC2-C48DADD84C38}"/>
    <hyperlink ref="AT46" r:id="rId15" xr:uid="{9E587A87-2A59-424C-8E48-594D499C6457}"/>
    <hyperlink ref="AT47" r:id="rId16" xr:uid="{DDDB32DD-9D06-4039-8429-FD2FD033FF2D}"/>
    <hyperlink ref="AT48" r:id="rId17" xr:uid="{B0D5535E-53F7-4294-9767-64FA167DC128}"/>
    <hyperlink ref="AT52" r:id="rId18" xr:uid="{CA45C90E-54CB-49DD-BC2F-05DDF22101FF}"/>
    <hyperlink ref="AT53" r:id="rId19" xr:uid="{4E5EFCA3-4670-49FD-AC0C-4A2B4BA465E5}"/>
  </hyperlinks>
  <pageMargins left="0.7" right="0.7" top="0.75" bottom="0.75" header="0.3" footer="0.3"/>
  <pageSetup paperSize="9" orientation="portrait" r:id="rId20"/>
  <drawing r:id="rId2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課題解決策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2024-05-17T09:36:59Z</dcterms:created>
  <dcterms:modified xsi:type="dcterms:W3CDTF">2024-05-17T09:37:05Z</dcterms:modified>
  <cp:category/>
  <cp:contentStatus/>
</cp:coreProperties>
</file>