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CD613033-5A0C-427F-AD7D-B53E9E47C0D6}"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<sst xmlns="http://schemas.openxmlformats.org/spreadsheetml/2006/main" count="1702" uniqueCount="520">
  <si>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</si>
  <si>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</si>
  <si>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</si>
  <si>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</si>
  <si>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</si>
  <si>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</si>
  <si>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</si>
  <si>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</si>
  <si>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</si>
  <si>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</si>
  <si>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</si>
  <si>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</si>
  <si>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</si>
  <si>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</si>
  <si>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</si>
  <si>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</si>
  <si>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</si>
  <si>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</si>
  <si>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</si>
  <si>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</si>
  <si>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</si>
  <si>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</si>
  <si>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</si>
  <si>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</si>
  <si>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</si>
  <si>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</si>
  <si>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</si>
  <si>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</si>
  <si>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</si>
  <si>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</si>
  <si>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</si>
  <si>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</si>
  <si>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</si>
  <si>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</si>
  <si>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</si>
  <si>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</si>
  <si>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</si>
  <si>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</si>
  <si>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</si>
  <si>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</si>
  <si>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</si>
  <si>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t>
    <phoneticPr fontId="1"/>
  </si>
  <si>
    <t>●</t>
  </si>
  <si>
    <t>市民</t>
    <rPh sb="0" eb="2">
      <t>シミン</t>
    </rPh>
    <phoneticPr fontId="1"/>
  </si>
  <si>
    <t>生活基盤・生活環境</t>
  </si>
  <si>
    <t>データの利活用事例数</t>
    <rPh sb="4" eb="7">
      <t>リカツヨウ</t>
    </rPh>
    <rPh sb="7" eb="9">
      <t>ジレイ</t>
    </rPh>
    <rPh sb="9" eb="10">
      <t>スウ</t>
    </rPh>
    <phoneticPr fontId="1"/>
  </si>
  <si>
    <t>名護市</t>
    <rPh sb="0" eb="3">
      <t>ナゴシ</t>
    </rPh>
    <phoneticPr fontId="1"/>
  </si>
  <si>
    <t>ー</t>
    <phoneticPr fontId="1"/>
  </si>
  <si>
    <t>サービス利用者数</t>
    <rPh sb="4" eb="7">
      <t>リヨウシャ</t>
    </rPh>
    <rPh sb="7" eb="8">
      <t>スウ</t>
    </rPh>
    <phoneticPr fontId="1"/>
  </si>
  <si>
    <t>ー</t>
  </si>
  <si>
    <t>雇用の創出と就労支援の充実</t>
  </si>
  <si>
    <t>情報発信力の強化</t>
  </si>
  <si>
    <t>イベント実施数</t>
    <rPh sb="4" eb="6">
      <t>ジッシ</t>
    </rPh>
    <rPh sb="6" eb="7">
      <t>スウ</t>
    </rPh>
    <phoneticPr fontId="1"/>
  </si>
  <si>
    <t>イベント参加者数</t>
    <rPh sb="4" eb="7">
      <t>サンカシャ</t>
    </rPh>
    <rPh sb="7" eb="8">
      <t>スウ</t>
    </rPh>
    <phoneticPr fontId="1"/>
  </si>
  <si>
    <t>マッチング件数</t>
    <rPh sb="5" eb="7">
      <t>ケンスウ</t>
    </rPh>
    <phoneticPr fontId="1"/>
  </si>
  <si>
    <t>研修実施回数</t>
    <rPh sb="0" eb="2">
      <t>ケンシュウ</t>
    </rPh>
    <rPh sb="2" eb="4">
      <t>ジッシ</t>
    </rPh>
    <rPh sb="4" eb="6">
      <t>カイスウ</t>
    </rPh>
    <phoneticPr fontId="1"/>
  </si>
  <si>
    <t>取得データ数</t>
    <rPh sb="0" eb="2">
      <t>シュトク</t>
    </rPh>
    <rPh sb="5" eb="6">
      <t>スウ</t>
    </rPh>
    <phoneticPr fontId="1"/>
  </si>
  <si>
    <t>民間事業者（ハード整備・サービス提供）</t>
    <rPh sb="0" eb="2">
      <t>ミンカン</t>
    </rPh>
    <rPh sb="2" eb="5">
      <t>ジギョウシャ</t>
    </rPh>
    <rPh sb="9" eb="11">
      <t>セイビ</t>
    </rPh>
    <rPh sb="16" eb="18">
      <t>テイキョウ</t>
    </rPh>
    <phoneticPr fontId="1"/>
  </si>
  <si>
    <t>プロモーションの強化</t>
  </si>
  <si>
    <t>発信した映像の数</t>
    <rPh sb="0" eb="2">
      <t>ハッシン</t>
    </rPh>
    <rPh sb="4" eb="6">
      <t>エイゾウ</t>
    </rPh>
    <rPh sb="7" eb="8">
      <t>カズ</t>
    </rPh>
    <phoneticPr fontId="1"/>
  </si>
  <si>
    <t>映像の視聴者数</t>
    <rPh sb="0" eb="2">
      <t>エイゾウ</t>
    </rPh>
    <rPh sb="3" eb="6">
      <t>シチョウシャ</t>
    </rPh>
    <rPh sb="6" eb="7">
      <t>スウ</t>
    </rPh>
    <phoneticPr fontId="1"/>
  </si>
  <si>
    <t>産業振興（農業）</t>
    <rPh sb="0" eb="2">
      <t>サンギョウ</t>
    </rPh>
    <rPh sb="2" eb="4">
      <t>シンコウ</t>
    </rPh>
    <rPh sb="5" eb="7">
      <t>ノウギョウ</t>
    </rPh>
    <phoneticPr fontId="1"/>
  </si>
  <si>
    <t>農業の振興</t>
  </si>
  <si>
    <t>安定した生産体制の構築</t>
  </si>
  <si>
    <t>一次産業におけるデジタル技術の活用</t>
  </si>
  <si>
    <t>デジタル技術を活用した省人・省力化（耕起・整地）</t>
    <phoneticPr fontId="1"/>
  </si>
  <si>
    <t>ドローンや無人作業機を組み合わせた栽培技術等、次世代農業振興拠点の構築</t>
    <rPh sb="21" eb="22">
      <t>ナド</t>
    </rPh>
    <phoneticPr fontId="1"/>
  </si>
  <si>
    <t>無人走行や自動走行機能の搭載されたロボットトラクターを導入することにより、作業時間の短縮や作業の精度向上を図る。</t>
    <rPh sb="0" eb="2">
      <t>ムジン</t>
    </rPh>
    <rPh sb="2" eb="4">
      <t>ソウコウ</t>
    </rPh>
    <rPh sb="5" eb="7">
      <t>ジドウ</t>
    </rPh>
    <rPh sb="7" eb="9">
      <t>ソウコウ</t>
    </rPh>
    <rPh sb="9" eb="11">
      <t>キノウ</t>
    </rPh>
    <rPh sb="12" eb="14">
      <t>トウサイ</t>
    </rPh>
    <rPh sb="27" eb="29">
      <t>ドウニュウ</t>
    </rPh>
    <rPh sb="37" eb="39">
      <t>サギョウ</t>
    </rPh>
    <rPh sb="39" eb="41">
      <t>ジカン</t>
    </rPh>
    <rPh sb="42" eb="44">
      <t>タンシュク</t>
    </rPh>
    <rPh sb="45" eb="47">
      <t>サギョウ</t>
    </rPh>
    <rPh sb="48" eb="50">
      <t>セイド</t>
    </rPh>
    <rPh sb="50" eb="52">
      <t>コウジョウ</t>
    </rPh>
    <rPh sb="53" eb="54">
      <t>ハカ</t>
    </rPh>
    <phoneticPr fontId="1"/>
  </si>
  <si>
    <t>ロボットトラクターを利用する農家の数</t>
    <rPh sb="10" eb="12">
      <t>リヨウ</t>
    </rPh>
    <rPh sb="14" eb="16">
      <t>ノウカ</t>
    </rPh>
    <rPh sb="17" eb="18">
      <t>カズ</t>
    </rPh>
    <phoneticPr fontId="1"/>
  </si>
  <si>
    <t>農家の売上額、コスト、利益率</t>
    <rPh sb="0" eb="2">
      <t>ノウカ</t>
    </rPh>
    <rPh sb="3" eb="5">
      <t>ウリアゲ</t>
    </rPh>
    <rPh sb="5" eb="6">
      <t>ガク</t>
    </rPh>
    <rPh sb="11" eb="13">
      <t>リエキ</t>
    </rPh>
    <rPh sb="13" eb="14">
      <t>リツ</t>
    </rPh>
    <phoneticPr fontId="1"/>
  </si>
  <si>
    <t>農業の振興</t>
    <rPh sb="0" eb="2">
      <t>ノウギョウ</t>
    </rPh>
    <rPh sb="3" eb="5">
      <t>シンコウ</t>
    </rPh>
    <phoneticPr fontId="1"/>
  </si>
  <si>
    <t>農家
農業協同組合</t>
    <rPh sb="0" eb="2">
      <t>ノウカ</t>
    </rPh>
    <rPh sb="3" eb="5">
      <t>ノウギョウ</t>
    </rPh>
    <rPh sb="5" eb="7">
      <t>キョウドウ</t>
    </rPh>
    <rPh sb="7" eb="9">
      <t>クミアイ</t>
    </rPh>
    <phoneticPr fontId="1"/>
  </si>
  <si>
    <t>https://www.maff.go.jp/j/kanbo/smart/jirei/attach/pdf/smajirei_2019-193.pdf</t>
  </si>
  <si>
    <t>デジタル技術を活用した省人・省力化（播種）</t>
    <phoneticPr fontId="1"/>
  </si>
  <si>
    <t>無人走行や自動走行機能の搭載された播種機を導入することにより、作業時間の短縮や作業の精度向上を図る。</t>
    <rPh sb="0" eb="2">
      <t>ムジン</t>
    </rPh>
    <rPh sb="2" eb="4">
      <t>ソウコウ</t>
    </rPh>
    <rPh sb="5" eb="7">
      <t>ジドウ</t>
    </rPh>
    <rPh sb="7" eb="9">
      <t>ソウコウ</t>
    </rPh>
    <rPh sb="9" eb="11">
      <t>キノウ</t>
    </rPh>
    <rPh sb="12" eb="14">
      <t>トウサイ</t>
    </rPh>
    <rPh sb="17" eb="19">
      <t>ハシュ</t>
    </rPh>
    <rPh sb="19" eb="20">
      <t>キ</t>
    </rPh>
    <rPh sb="21" eb="23">
      <t>ドウニュウ</t>
    </rPh>
    <rPh sb="47" eb="48">
      <t>ハカ</t>
    </rPh>
    <phoneticPr fontId="1"/>
  </si>
  <si>
    <t>無人走行や自動走行機能が搭載された播種機を利用する農家の数</t>
    <rPh sb="0" eb="2">
      <t>ムジン</t>
    </rPh>
    <rPh sb="2" eb="4">
      <t>ソウコウ</t>
    </rPh>
    <rPh sb="5" eb="7">
      <t>ジドウ</t>
    </rPh>
    <rPh sb="7" eb="9">
      <t>ソウコウ</t>
    </rPh>
    <rPh sb="9" eb="11">
      <t>キノウ</t>
    </rPh>
    <rPh sb="12" eb="14">
      <t>トウサイ</t>
    </rPh>
    <rPh sb="17" eb="19">
      <t>ハシュ</t>
    </rPh>
    <rPh sb="19" eb="20">
      <t>キ</t>
    </rPh>
    <rPh sb="21" eb="23">
      <t>リヨウ</t>
    </rPh>
    <rPh sb="25" eb="27">
      <t>ノウカ</t>
    </rPh>
    <rPh sb="28" eb="29">
      <t>スウ</t>
    </rPh>
    <phoneticPr fontId="1"/>
  </si>
  <si>
    <t>https://www.soumu.go.jp/main_content/000768729.pdf</t>
  </si>
  <si>
    <t>播種作業にドローンを活用し、空中から短時間かつ自動で播種を行うことにより、作業時間の短縮や作業負担の軽減を図る。</t>
    <rPh sb="0" eb="2">
      <t>ハシュ</t>
    </rPh>
    <rPh sb="2" eb="4">
      <t>サギョウ</t>
    </rPh>
    <rPh sb="10" eb="12">
      <t>カツヨウ</t>
    </rPh>
    <rPh sb="14" eb="16">
      <t>クウチュウ</t>
    </rPh>
    <rPh sb="18" eb="21">
      <t>タンジカン</t>
    </rPh>
    <rPh sb="23" eb="25">
      <t>ジドウ</t>
    </rPh>
    <rPh sb="26" eb="28">
      <t>ハシュ</t>
    </rPh>
    <rPh sb="29" eb="30">
      <t>オコナ</t>
    </rPh>
    <rPh sb="37" eb="39">
      <t>サギョウ</t>
    </rPh>
    <rPh sb="39" eb="41">
      <t>ジカン</t>
    </rPh>
    <rPh sb="42" eb="44">
      <t>タンシュク</t>
    </rPh>
    <rPh sb="45" eb="47">
      <t>サギョウ</t>
    </rPh>
    <rPh sb="47" eb="49">
      <t>フタン</t>
    </rPh>
    <rPh sb="50" eb="52">
      <t>ケイゲン</t>
    </rPh>
    <rPh sb="53" eb="54">
      <t>ハカ</t>
    </rPh>
    <phoneticPr fontId="1"/>
  </si>
  <si>
    <t>播種作業にドローンを利用する農家の数</t>
    <rPh sb="0" eb="2">
      <t>ハシュ</t>
    </rPh>
    <rPh sb="2" eb="4">
      <t>サギョウ</t>
    </rPh>
    <rPh sb="10" eb="12">
      <t>リヨウ</t>
    </rPh>
    <rPh sb="14" eb="16">
      <t>ノウカ</t>
    </rPh>
    <rPh sb="17" eb="18">
      <t>スウ</t>
    </rPh>
    <phoneticPr fontId="1"/>
  </si>
  <si>
    <t>ドローン操縦者</t>
    <rPh sb="4" eb="6">
      <t>ソウジュウ</t>
    </rPh>
    <rPh sb="6" eb="7">
      <t>シャ</t>
    </rPh>
    <phoneticPr fontId="1"/>
  </si>
  <si>
    <t>https://www.maff.go.jp/j/kanbo/smart/attach/pdf/drone-7.pdf</t>
  </si>
  <si>
    <t>デジタル技術を活用した省人・省力化（生育）</t>
    <rPh sb="18" eb="20">
      <t>セイイク</t>
    </rPh>
    <phoneticPr fontId="1"/>
  </si>
  <si>
    <t>農薬散布にドローンを活用し、空中から短時間かつ均一自動で農薬を散布することにより、作業時間の短縮や作業負担の軽減を図る。</t>
    <rPh sb="0" eb="2">
      <t>ノウヤク</t>
    </rPh>
    <rPh sb="2" eb="4">
      <t>サンプ</t>
    </rPh>
    <rPh sb="10" eb="12">
      <t>カツヨウ</t>
    </rPh>
    <rPh sb="14" eb="16">
      <t>クウチュウ</t>
    </rPh>
    <rPh sb="18" eb="21">
      <t>タンジカン</t>
    </rPh>
    <rPh sb="23" eb="25">
      <t>キンイツ</t>
    </rPh>
    <rPh sb="25" eb="27">
      <t>ジドウ</t>
    </rPh>
    <rPh sb="28" eb="30">
      <t>ノウヤク</t>
    </rPh>
    <rPh sb="31" eb="33">
      <t>サンプ</t>
    </rPh>
    <rPh sb="41" eb="43">
      <t>サギョウ</t>
    </rPh>
    <rPh sb="43" eb="45">
      <t>ジカン</t>
    </rPh>
    <rPh sb="46" eb="48">
      <t>タンシュク</t>
    </rPh>
    <rPh sb="49" eb="51">
      <t>サギョウ</t>
    </rPh>
    <rPh sb="51" eb="53">
      <t>フタン</t>
    </rPh>
    <rPh sb="54" eb="56">
      <t>ケイゲン</t>
    </rPh>
    <rPh sb="57" eb="58">
      <t>ハカ</t>
    </rPh>
    <phoneticPr fontId="1"/>
  </si>
  <si>
    <t>農薬散布にドローンを利用する農家の数</t>
    <rPh sb="0" eb="2">
      <t>ノウヤク</t>
    </rPh>
    <rPh sb="2" eb="4">
      <t>サンプ</t>
    </rPh>
    <rPh sb="10" eb="12">
      <t>リヨウ</t>
    </rPh>
    <rPh sb="14" eb="16">
      <t>ノウカ</t>
    </rPh>
    <rPh sb="17" eb="18">
      <t>スウ</t>
    </rPh>
    <phoneticPr fontId="1"/>
  </si>
  <si>
    <t>https://www.mlit.go.jp/scpf/projects/docs/smartcityproject_co(1)%2001_hokkaido_iwamizawa_sarabetsu.pdf</t>
  </si>
  <si>
    <t>ドローンでNDVI値（分布状況や活性度を示す指標）等を測定し、生育状況を管理することにより、生育状況の確認にかかる作業時間の短縮や作業負担の軽減を図る。</t>
    <rPh sb="25" eb="26">
      <t>トウ</t>
    </rPh>
    <rPh sb="27" eb="29">
      <t>ソクテイ</t>
    </rPh>
    <rPh sb="31" eb="33">
      <t>セイイク</t>
    </rPh>
    <rPh sb="33" eb="35">
      <t>ジョウキョウ</t>
    </rPh>
    <rPh sb="36" eb="38">
      <t>カンリ</t>
    </rPh>
    <rPh sb="46" eb="48">
      <t>セイイク</t>
    </rPh>
    <rPh sb="48" eb="50">
      <t>ジョウキョウ</t>
    </rPh>
    <rPh sb="51" eb="53">
      <t>カクニン</t>
    </rPh>
    <rPh sb="57" eb="59">
      <t>サギョウ</t>
    </rPh>
    <rPh sb="59" eb="61">
      <t>ジカン</t>
    </rPh>
    <rPh sb="62" eb="64">
      <t>タンシュク</t>
    </rPh>
    <rPh sb="65" eb="67">
      <t>サギョウ</t>
    </rPh>
    <rPh sb="67" eb="69">
      <t>フタン</t>
    </rPh>
    <rPh sb="70" eb="72">
      <t>ケイゲン</t>
    </rPh>
    <rPh sb="73" eb="74">
      <t>ハカ</t>
    </rPh>
    <phoneticPr fontId="1"/>
  </si>
  <si>
    <t>生育状況の管理にドローンを利用する農家の数</t>
    <rPh sb="0" eb="2">
      <t>セイイク</t>
    </rPh>
    <rPh sb="2" eb="4">
      <t>ジョウキョウ</t>
    </rPh>
    <rPh sb="5" eb="7">
      <t>カンリ</t>
    </rPh>
    <rPh sb="13" eb="15">
      <t>リヨウ</t>
    </rPh>
    <rPh sb="17" eb="19">
      <t>ノウカ</t>
    </rPh>
    <rPh sb="20" eb="21">
      <t>カズ</t>
    </rPh>
    <phoneticPr fontId="1"/>
  </si>
  <si>
    <t>https://www.maff.go.jp/j/kanbo/smart/attach/pdf/drone-123.pdf</t>
    <phoneticPr fontId="1"/>
  </si>
  <si>
    <t>農業(水耕栽培・植物工場)の管理を在宅・スマホ等を活用して遠隔で実施</t>
    <rPh sb="29" eb="31">
      <t>エンカク</t>
    </rPh>
    <phoneticPr fontId="1"/>
  </si>
  <si>
    <t>圃場の水管理や温度管理で、遠隔でのモニタリングや作業の自動化を可能にするシステムを導入することにより、作業負担の軽減や緊急時の対応迅速化を図る。</t>
    <rPh sb="0" eb="2">
      <t>ホジョウ</t>
    </rPh>
    <rPh sb="3" eb="4">
      <t>ミズ</t>
    </rPh>
    <rPh sb="4" eb="6">
      <t>カンリ</t>
    </rPh>
    <rPh sb="7" eb="9">
      <t>オンド</t>
    </rPh>
    <rPh sb="9" eb="11">
      <t>カンリ</t>
    </rPh>
    <rPh sb="13" eb="15">
      <t>エンカク</t>
    </rPh>
    <rPh sb="24" eb="26">
      <t>サギョウ</t>
    </rPh>
    <rPh sb="27" eb="30">
      <t>ジドウカ</t>
    </rPh>
    <rPh sb="31" eb="33">
      <t>カノウ</t>
    </rPh>
    <rPh sb="41" eb="43">
      <t>ドウニュウ</t>
    </rPh>
    <rPh sb="51" eb="53">
      <t>サギョウ</t>
    </rPh>
    <rPh sb="53" eb="55">
      <t>フタン</t>
    </rPh>
    <rPh sb="56" eb="58">
      <t>ケイゲン</t>
    </rPh>
    <rPh sb="59" eb="61">
      <t>キンキュウ</t>
    </rPh>
    <rPh sb="61" eb="62">
      <t>ジ</t>
    </rPh>
    <rPh sb="63" eb="65">
      <t>タイオウ</t>
    </rPh>
    <rPh sb="65" eb="68">
      <t>ジンソクカ</t>
    </rPh>
    <rPh sb="69" eb="70">
      <t>ハカ</t>
    </rPh>
    <phoneticPr fontId="1"/>
  </si>
  <si>
    <t>システムを利用する農家の数</t>
    <rPh sb="5" eb="7">
      <t>リヨウ</t>
    </rPh>
    <rPh sb="9" eb="11">
      <t>ノウカ</t>
    </rPh>
    <rPh sb="12" eb="13">
      <t>スウ</t>
    </rPh>
    <phoneticPr fontId="1"/>
  </si>
  <si>
    <t>https://www.maff.go.jp/j/kanbo/smart/jirei/attach/pdf/smajirei_2019-195.pdf</t>
  </si>
  <si>
    <t>AIによる画像認識技術により、農作物の映像から病害を検出したり、生育状況を分析するシステムを導入することにより、生育管理にかかる作業時間の短縮や収量や品質の安定化を図る。</t>
    <rPh sb="5" eb="7">
      <t>ガゾウ</t>
    </rPh>
    <rPh sb="7" eb="9">
      <t>ニンシキ</t>
    </rPh>
    <rPh sb="9" eb="11">
      <t>ギジュツ</t>
    </rPh>
    <rPh sb="15" eb="18">
      <t>ノウサクモツ</t>
    </rPh>
    <rPh sb="19" eb="21">
      <t>エイゾウ</t>
    </rPh>
    <rPh sb="23" eb="25">
      <t>ビョウガイ</t>
    </rPh>
    <rPh sb="26" eb="28">
      <t>ケンシュツ</t>
    </rPh>
    <rPh sb="32" eb="34">
      <t>セイイク</t>
    </rPh>
    <rPh sb="34" eb="36">
      <t>ジョウキョウ</t>
    </rPh>
    <rPh sb="37" eb="39">
      <t>ブンセキ</t>
    </rPh>
    <rPh sb="46" eb="48">
      <t>ドウニュウ</t>
    </rPh>
    <rPh sb="56" eb="58">
      <t>セイイク</t>
    </rPh>
    <rPh sb="58" eb="60">
      <t>カンリ</t>
    </rPh>
    <rPh sb="64" eb="66">
      <t>サギョウ</t>
    </rPh>
    <rPh sb="66" eb="68">
      <t>ジカン</t>
    </rPh>
    <rPh sb="69" eb="71">
      <t>タンシュク</t>
    </rPh>
    <rPh sb="72" eb="74">
      <t>シュウリョウ</t>
    </rPh>
    <rPh sb="75" eb="77">
      <t>ヒンシツ</t>
    </rPh>
    <rPh sb="78" eb="81">
      <t>アンテイカ</t>
    </rPh>
    <rPh sb="82" eb="83">
      <t>ハカ</t>
    </rPh>
    <phoneticPr fontId="1"/>
  </si>
  <si>
    <t>https://www.macnica.co.jp/business/ai/manufactures/innereye/143544/</t>
  </si>
  <si>
    <t>デジタル技術を活用した省人・省力化（収穫）</t>
    <rPh sb="18" eb="20">
      <t>シュウカク</t>
    </rPh>
    <phoneticPr fontId="1"/>
  </si>
  <si>
    <t>無人走行や自動走行機能の搭載されたコンバインを導入することにより、作業時間の短縮や作業の精度向上を図る。</t>
    <rPh sb="0" eb="2">
      <t>ムジン</t>
    </rPh>
    <rPh sb="2" eb="4">
      <t>ソウコウ</t>
    </rPh>
    <rPh sb="5" eb="7">
      <t>ジドウ</t>
    </rPh>
    <rPh sb="7" eb="9">
      <t>ソウコウ</t>
    </rPh>
    <rPh sb="9" eb="11">
      <t>キノウ</t>
    </rPh>
    <rPh sb="12" eb="14">
      <t>トウサイ</t>
    </rPh>
    <rPh sb="23" eb="25">
      <t>ドウニュウ</t>
    </rPh>
    <rPh sb="33" eb="35">
      <t>サギョウ</t>
    </rPh>
    <rPh sb="35" eb="37">
      <t>ジカン</t>
    </rPh>
    <rPh sb="38" eb="40">
      <t>タンシュク</t>
    </rPh>
    <rPh sb="41" eb="43">
      <t>サギョウ</t>
    </rPh>
    <rPh sb="44" eb="46">
      <t>セイド</t>
    </rPh>
    <rPh sb="46" eb="48">
      <t>コウジョウ</t>
    </rPh>
    <rPh sb="49" eb="50">
      <t>ハカ</t>
    </rPh>
    <phoneticPr fontId="1"/>
  </si>
  <si>
    <t>無人走行や自動走行機能が搭載されたコンバインを利用する農家の数</t>
    <rPh sb="0" eb="2">
      <t>ムジン</t>
    </rPh>
    <rPh sb="2" eb="4">
      <t>ソウコウ</t>
    </rPh>
    <rPh sb="5" eb="7">
      <t>ジドウ</t>
    </rPh>
    <rPh sb="7" eb="9">
      <t>ソウコウ</t>
    </rPh>
    <rPh sb="9" eb="11">
      <t>キノウ</t>
    </rPh>
    <rPh sb="12" eb="14">
      <t>トウサイ</t>
    </rPh>
    <rPh sb="23" eb="25">
      <t>リヨウ</t>
    </rPh>
    <rPh sb="27" eb="29">
      <t>ノウカ</t>
    </rPh>
    <rPh sb="30" eb="31">
      <t>スウ</t>
    </rPh>
    <phoneticPr fontId="1"/>
  </si>
  <si>
    <t>https://www.nikkei.com/article/DGXZQOUF13DMH0T10C23A6000000/</t>
  </si>
  <si>
    <t>収穫と同時に作物の収量や水分量を自動で計測するコンバインを導入することにより、収穫管理の効率化を図る。
さらに、取得したデータをもとに土壌の改良等を行うことで、品質向上や収量増加を図る。</t>
    <rPh sb="0" eb="2">
      <t>シュウカク</t>
    </rPh>
    <rPh sb="3" eb="5">
      <t>ドウジ</t>
    </rPh>
    <rPh sb="6" eb="8">
      <t>サクモツ</t>
    </rPh>
    <rPh sb="9" eb="11">
      <t>シュウリョウ</t>
    </rPh>
    <rPh sb="12" eb="14">
      <t>スイブン</t>
    </rPh>
    <rPh sb="14" eb="15">
      <t>リョウ</t>
    </rPh>
    <rPh sb="16" eb="18">
      <t>ジドウ</t>
    </rPh>
    <rPh sb="19" eb="21">
      <t>ケイソク</t>
    </rPh>
    <rPh sb="29" eb="31">
      <t>ドウニュウ</t>
    </rPh>
    <rPh sb="39" eb="41">
      <t>シュウカク</t>
    </rPh>
    <rPh sb="41" eb="43">
      <t>カンリ</t>
    </rPh>
    <rPh sb="44" eb="47">
      <t>コウリツカ</t>
    </rPh>
    <rPh sb="48" eb="49">
      <t>ハカ</t>
    </rPh>
    <rPh sb="56" eb="58">
      <t>シュトク</t>
    </rPh>
    <rPh sb="67" eb="69">
      <t>ドジョウ</t>
    </rPh>
    <rPh sb="70" eb="72">
      <t>カイリョウ</t>
    </rPh>
    <rPh sb="72" eb="73">
      <t>トウ</t>
    </rPh>
    <rPh sb="74" eb="75">
      <t>オコナ</t>
    </rPh>
    <rPh sb="80" eb="82">
      <t>ヒンシツ</t>
    </rPh>
    <rPh sb="82" eb="84">
      <t>コウジョウ</t>
    </rPh>
    <rPh sb="85" eb="87">
      <t>シュウリョウ</t>
    </rPh>
    <rPh sb="87" eb="89">
      <t>ゾウカ</t>
    </rPh>
    <rPh sb="90" eb="91">
      <t>ハカ</t>
    </rPh>
    <phoneticPr fontId="1"/>
  </si>
  <si>
    <t>収量や水分量を自動で計測するコンバインを利用する農家の数</t>
    <rPh sb="0" eb="2">
      <t>シュウリョウ</t>
    </rPh>
    <rPh sb="3" eb="5">
      <t>スイブン</t>
    </rPh>
    <rPh sb="5" eb="6">
      <t>リョウ</t>
    </rPh>
    <rPh sb="7" eb="9">
      <t>ジドウ</t>
    </rPh>
    <rPh sb="10" eb="12">
      <t>ケイソク</t>
    </rPh>
    <rPh sb="20" eb="22">
      <t>リヨウ</t>
    </rPh>
    <rPh sb="24" eb="26">
      <t>ノウカ</t>
    </rPh>
    <rPh sb="27" eb="28">
      <t>スウ</t>
    </rPh>
    <phoneticPr fontId="1"/>
  </si>
  <si>
    <t>https://www.maff.go.jp/j/kanbo/smart/jirei/attach/pdf/smajirei_2019-175.pdf</t>
  </si>
  <si>
    <t>モーターや人工筋肉の技術を活用したアシストスーツを着用して収穫作業を行うことにより、労働負荷の軽減や作業効率性の向上を図る。</t>
    <rPh sb="5" eb="7">
      <t>ジンコウ</t>
    </rPh>
    <rPh sb="7" eb="9">
      <t>キンニク</t>
    </rPh>
    <rPh sb="10" eb="12">
      <t>ギジュツ</t>
    </rPh>
    <rPh sb="13" eb="15">
      <t>カツヨウ</t>
    </rPh>
    <rPh sb="25" eb="27">
      <t>チャクヨウ</t>
    </rPh>
    <rPh sb="29" eb="31">
      <t>シュウカク</t>
    </rPh>
    <rPh sb="31" eb="33">
      <t>サギョウ</t>
    </rPh>
    <rPh sb="34" eb="35">
      <t>オコナ</t>
    </rPh>
    <rPh sb="42" eb="44">
      <t>ロウドウ</t>
    </rPh>
    <rPh sb="44" eb="46">
      <t>フカ</t>
    </rPh>
    <rPh sb="47" eb="49">
      <t>ケイゲン</t>
    </rPh>
    <rPh sb="50" eb="52">
      <t>サギョウ</t>
    </rPh>
    <rPh sb="52" eb="54">
      <t>コウリツ</t>
    </rPh>
    <rPh sb="54" eb="55">
      <t>セイ</t>
    </rPh>
    <rPh sb="56" eb="58">
      <t>コウジョウ</t>
    </rPh>
    <rPh sb="59" eb="60">
      <t>ハカ</t>
    </rPh>
    <phoneticPr fontId="1"/>
  </si>
  <si>
    <t>アシストスーツを利用する農家の数</t>
    <rPh sb="8" eb="10">
      <t>リヨウ</t>
    </rPh>
    <rPh sb="12" eb="14">
      <t>ノウカ</t>
    </rPh>
    <rPh sb="15" eb="16">
      <t>スウ</t>
    </rPh>
    <phoneticPr fontId="1"/>
  </si>
  <si>
    <t>デジタル技術を活用した効率的な経営</t>
  </si>
  <si>
    <t>生産・経営管理システムの活用</t>
  </si>
  <si>
    <t>システムを活用した、作業記録や生育状況のデータ管理による生産・経営の効率化</t>
    <rPh sb="5" eb="7">
      <t>カツヨウ</t>
    </rPh>
    <rPh sb="10" eb="12">
      <t>サギョウ</t>
    </rPh>
    <rPh sb="12" eb="14">
      <t>キロク</t>
    </rPh>
    <rPh sb="15" eb="17">
      <t>セイイク</t>
    </rPh>
    <rPh sb="17" eb="19">
      <t>ジョウキョウ</t>
    </rPh>
    <rPh sb="23" eb="25">
      <t>カンリ</t>
    </rPh>
    <rPh sb="28" eb="30">
      <t>セイサン</t>
    </rPh>
    <rPh sb="29" eb="30">
      <t>セイイク</t>
    </rPh>
    <rPh sb="31" eb="33">
      <t>ケイエイ</t>
    </rPh>
    <rPh sb="34" eb="37">
      <t>コウリツカ</t>
    </rPh>
    <phoneticPr fontId="1"/>
  </si>
  <si>
    <t>作業記録や農作物の生育状況、在庫等のデータを一括管理し、スマートフォン等で確認できるシステムを導入することにより、情報共有の円滑化や作業・経営の効率化を図る。</t>
    <rPh sb="0" eb="2">
      <t>サギョウ</t>
    </rPh>
    <rPh sb="2" eb="4">
      <t>キロク</t>
    </rPh>
    <rPh sb="5" eb="8">
      <t>ノウサクモツ</t>
    </rPh>
    <rPh sb="9" eb="11">
      <t>セイイク</t>
    </rPh>
    <rPh sb="11" eb="13">
      <t>ジョウキョウ</t>
    </rPh>
    <rPh sb="14" eb="16">
      <t>ザイコ</t>
    </rPh>
    <rPh sb="16" eb="17">
      <t>トウ</t>
    </rPh>
    <rPh sb="22" eb="24">
      <t>イッカツ</t>
    </rPh>
    <rPh sb="24" eb="26">
      <t>カンリ</t>
    </rPh>
    <rPh sb="35" eb="36">
      <t>トウ</t>
    </rPh>
    <rPh sb="37" eb="39">
      <t>カクニン</t>
    </rPh>
    <rPh sb="47" eb="49">
      <t>ドウニュウ</t>
    </rPh>
    <rPh sb="57" eb="59">
      <t>ジョウホウ</t>
    </rPh>
    <rPh sb="59" eb="61">
      <t>キョウユウ</t>
    </rPh>
    <rPh sb="62" eb="65">
      <t>エンカツカ</t>
    </rPh>
    <rPh sb="66" eb="68">
      <t>サギョウ</t>
    </rPh>
    <rPh sb="69" eb="71">
      <t>ケイエイ</t>
    </rPh>
    <rPh sb="72" eb="75">
      <t>コウリツカ</t>
    </rPh>
    <rPh sb="76" eb="77">
      <t>ハカ</t>
    </rPh>
    <phoneticPr fontId="1"/>
  </si>
  <si>
    <t>https://www.maff.go.jp/hokuriku/seisan/smart/attach/pdf/index-1.pdf</t>
  </si>
  <si>
    <t>情報連携による流通管理</t>
  </si>
  <si>
    <t>流通の一括管理による生産計画の最適化</t>
    <rPh sb="0" eb="2">
      <t>リュウツウ</t>
    </rPh>
    <rPh sb="3" eb="5">
      <t>イッカツ</t>
    </rPh>
    <rPh sb="5" eb="7">
      <t>カンリ</t>
    </rPh>
    <rPh sb="10" eb="12">
      <t>セイサン</t>
    </rPh>
    <rPh sb="12" eb="14">
      <t>ケイカク</t>
    </rPh>
    <rPh sb="15" eb="18">
      <t>サイテキカ</t>
    </rPh>
    <phoneticPr fontId="1"/>
  </si>
  <si>
    <t>食品トレーサビリティシステムを導入し、サプライチェーンを一括管理することにより、最適な生産計画の策定を促進する。
さらに、安全性の保証や流通経路の透明化により、ブランド力の向上を図る。</t>
    <rPh sb="0" eb="2">
      <t>ショクヒン</t>
    </rPh>
    <rPh sb="15" eb="17">
      <t>ドウニュウ</t>
    </rPh>
    <rPh sb="28" eb="30">
      <t>イッカツ</t>
    </rPh>
    <rPh sb="30" eb="32">
      <t>カンリ</t>
    </rPh>
    <rPh sb="40" eb="42">
      <t>サイテキ</t>
    </rPh>
    <rPh sb="43" eb="45">
      <t>セイサン</t>
    </rPh>
    <rPh sb="45" eb="47">
      <t>ケイカク</t>
    </rPh>
    <rPh sb="48" eb="50">
      <t>サクテイ</t>
    </rPh>
    <rPh sb="51" eb="53">
      <t>ソクシン</t>
    </rPh>
    <rPh sb="61" eb="63">
      <t>アンゼン</t>
    </rPh>
    <rPh sb="63" eb="64">
      <t>セイ</t>
    </rPh>
    <rPh sb="65" eb="67">
      <t>ホショウ</t>
    </rPh>
    <rPh sb="68" eb="70">
      <t>リュウツウ</t>
    </rPh>
    <rPh sb="70" eb="72">
      <t>ケイロ</t>
    </rPh>
    <rPh sb="73" eb="76">
      <t>トウメイカ</t>
    </rPh>
    <rPh sb="84" eb="85">
      <t>リョク</t>
    </rPh>
    <rPh sb="86" eb="88">
      <t>コウジョウ</t>
    </rPh>
    <rPh sb="89" eb="90">
      <t>ハカ</t>
    </rPh>
    <phoneticPr fontId="1"/>
  </si>
  <si>
    <t>システムを利用する農家の数
対象の農産品の種類</t>
    <rPh sb="5" eb="7">
      <t>リヨウ</t>
    </rPh>
    <rPh sb="9" eb="11">
      <t>ノウカ</t>
    </rPh>
    <rPh sb="12" eb="13">
      <t>スウ</t>
    </rPh>
    <rPh sb="14" eb="16">
      <t>タイショウ</t>
    </rPh>
    <rPh sb="17" eb="18">
      <t>ノウ</t>
    </rPh>
    <rPh sb="18" eb="20">
      <t>サンピン</t>
    </rPh>
    <rPh sb="21" eb="23">
      <t>シュルイ</t>
    </rPh>
    <phoneticPr fontId="1"/>
  </si>
  <si>
    <t>https://www.maff.go.jp/j/syouan/keikaku/soukatu/attach/pdf/okomechain-24.pdf</t>
    <phoneticPr fontId="1"/>
  </si>
  <si>
    <t>農業環境の整備</t>
  </si>
  <si>
    <t>農業施設等のハード整備</t>
  </si>
  <si>
    <t>農業施設内のwif環境整備</t>
    <rPh sb="0" eb="2">
      <t>ノウギョウ</t>
    </rPh>
    <rPh sb="2" eb="4">
      <t>シセツ</t>
    </rPh>
    <rPh sb="4" eb="5">
      <t>ナイ</t>
    </rPh>
    <rPh sb="9" eb="11">
      <t>カンキョウ</t>
    </rPh>
    <rPh sb="11" eb="13">
      <t>セイビ</t>
    </rPh>
    <phoneticPr fontId="1"/>
  </si>
  <si>
    <t>圃場や農業施設内のwifiを整備することにより、生産管理システムやICT技術を活用した農業用デバイスの導入を促進する。</t>
    <rPh sb="3" eb="5">
      <t>ノウギョウ</t>
    </rPh>
    <rPh sb="5" eb="7">
      <t>シセツ</t>
    </rPh>
    <rPh sb="7" eb="8">
      <t>ナイ</t>
    </rPh>
    <rPh sb="14" eb="16">
      <t>セイビ</t>
    </rPh>
    <rPh sb="24" eb="26">
      <t>セイサン</t>
    </rPh>
    <rPh sb="26" eb="28">
      <t>カンリ</t>
    </rPh>
    <rPh sb="36" eb="38">
      <t>ギジュツ</t>
    </rPh>
    <rPh sb="39" eb="41">
      <t>カツヨウ</t>
    </rPh>
    <rPh sb="43" eb="46">
      <t>ノウギョウヨウ</t>
    </rPh>
    <rPh sb="51" eb="53">
      <t>ドウニュウ</t>
    </rPh>
    <rPh sb="54" eb="56">
      <t>ソクシン</t>
    </rPh>
    <phoneticPr fontId="1"/>
  </si>
  <si>
    <t>農地のwifi完備率</t>
    <rPh sb="0" eb="2">
      <t>ノウチ</t>
    </rPh>
    <rPh sb="7" eb="9">
      <t>カンビ</t>
    </rPh>
    <rPh sb="9" eb="10">
      <t>リツ</t>
    </rPh>
    <phoneticPr fontId="1"/>
  </si>
  <si>
    <t>https://www.buffalo.jp/biz/jirei/detail/agriculture-saciwata.html</t>
    <phoneticPr fontId="1"/>
  </si>
  <si>
    <t>環境制御システムが整備された農業施設の導入</t>
    <rPh sb="0" eb="2">
      <t>カンキョウ</t>
    </rPh>
    <rPh sb="2" eb="4">
      <t>セイギョ</t>
    </rPh>
    <rPh sb="9" eb="11">
      <t>セイビ</t>
    </rPh>
    <rPh sb="14" eb="16">
      <t>ノウギョウ</t>
    </rPh>
    <rPh sb="16" eb="18">
      <t>シセツ</t>
    </rPh>
    <rPh sb="19" eb="21">
      <t>ドウニュウ</t>
    </rPh>
    <phoneticPr fontId="1"/>
  </si>
  <si>
    <t>環境整備システムで温度や湿度等の環境が徹底管理された農業施設を導入することにより、気候や地理的条件に囚われない農業の実現を図る。</t>
    <rPh sb="0" eb="2">
      <t>カンキョウ</t>
    </rPh>
    <rPh sb="2" eb="4">
      <t>セイビ</t>
    </rPh>
    <rPh sb="9" eb="11">
      <t>オンド</t>
    </rPh>
    <rPh sb="12" eb="14">
      <t>シツド</t>
    </rPh>
    <rPh sb="14" eb="15">
      <t>トウ</t>
    </rPh>
    <rPh sb="16" eb="18">
      <t>カンキョウ</t>
    </rPh>
    <rPh sb="19" eb="21">
      <t>テッテイ</t>
    </rPh>
    <rPh sb="21" eb="23">
      <t>カンリ</t>
    </rPh>
    <rPh sb="26" eb="28">
      <t>ノウギョウ</t>
    </rPh>
    <rPh sb="28" eb="30">
      <t>シセツ</t>
    </rPh>
    <rPh sb="31" eb="33">
      <t>ドウニュウ</t>
    </rPh>
    <rPh sb="41" eb="43">
      <t>キコウ</t>
    </rPh>
    <rPh sb="44" eb="47">
      <t>チリテキ</t>
    </rPh>
    <rPh sb="47" eb="49">
      <t>ジョウケン</t>
    </rPh>
    <rPh sb="50" eb="51">
      <t>トラ</t>
    </rPh>
    <rPh sb="55" eb="57">
      <t>ノウギョウ</t>
    </rPh>
    <rPh sb="58" eb="60">
      <t>ジツゲン</t>
    </rPh>
    <rPh sb="61" eb="62">
      <t>ハカ</t>
    </rPh>
    <phoneticPr fontId="1"/>
  </si>
  <si>
    <t>施設数
生産品種の数</t>
    <rPh sb="0" eb="2">
      <t>シセツ</t>
    </rPh>
    <rPh sb="2" eb="3">
      <t>スウ</t>
    </rPh>
    <rPh sb="4" eb="6">
      <t>セイサン</t>
    </rPh>
    <rPh sb="6" eb="8">
      <t>ヒンシュ</t>
    </rPh>
    <rPh sb="9" eb="10">
      <t>カズ</t>
    </rPh>
    <phoneticPr fontId="1"/>
  </si>
  <si>
    <t>https://www.maff.go.jp/j/kanbo/smart/jirei/attach/pdf/smajirei_2019-151.pdf</t>
  </si>
  <si>
    <t>データ利活用等のソフト整備</t>
  </si>
  <si>
    <t>都市OSを介して、農業等のデータを活用できるデータとして事業者等に公開</t>
    <phoneticPr fontId="1"/>
  </si>
  <si>
    <t>ドローンの運行経路等のスマート農業で取得するデータを、都市OSを介して、オープンデータとして公開することにより、データ利活用の促進を図る。</t>
    <rPh sb="5" eb="7">
      <t>ウンコウ</t>
    </rPh>
    <rPh sb="7" eb="9">
      <t>ケイロ</t>
    </rPh>
    <rPh sb="9" eb="10">
      <t>トウ</t>
    </rPh>
    <rPh sb="15" eb="17">
      <t>ノウギョウ</t>
    </rPh>
    <rPh sb="18" eb="20">
      <t>シュトク</t>
    </rPh>
    <rPh sb="27" eb="29">
      <t>トシ</t>
    </rPh>
    <rPh sb="32" eb="33">
      <t>カイ</t>
    </rPh>
    <rPh sb="46" eb="48">
      <t>コウカイ</t>
    </rPh>
    <rPh sb="59" eb="62">
      <t>リカツヨウ</t>
    </rPh>
    <rPh sb="63" eb="65">
      <t>ソクシン</t>
    </rPh>
    <rPh sb="66" eb="67">
      <t>ハカ</t>
    </rPh>
    <phoneticPr fontId="1"/>
  </si>
  <si>
    <t>公開データ数</t>
    <rPh sb="0" eb="2">
      <t>コウカイ</t>
    </rPh>
    <rPh sb="5" eb="6">
      <t>スウ</t>
    </rPh>
    <phoneticPr fontId="1"/>
  </si>
  <si>
    <t>名護市</t>
    <phoneticPr fontId="1"/>
  </si>
  <si>
    <t>https://www.soumu.go.jp/main_content/000764584.pdf</t>
  </si>
  <si>
    <t>担い手の確保</t>
  </si>
  <si>
    <t>従事人口の増加</t>
    <phoneticPr fontId="1"/>
  </si>
  <si>
    <t>VR技術を活用した効果的な情報発信手法の導入</t>
    <rPh sb="2" eb="4">
      <t>ギジュツ</t>
    </rPh>
    <rPh sb="5" eb="7">
      <t>カツヨウ</t>
    </rPh>
    <rPh sb="9" eb="12">
      <t>コウカテキ</t>
    </rPh>
    <rPh sb="13" eb="15">
      <t>ジョウホウ</t>
    </rPh>
    <rPh sb="15" eb="17">
      <t>ハッシン</t>
    </rPh>
    <rPh sb="17" eb="19">
      <t>シュホウ</t>
    </rPh>
    <rPh sb="20" eb="22">
      <t>ドウニュウ</t>
    </rPh>
    <phoneticPr fontId="1"/>
  </si>
  <si>
    <t>VR技術を活用した臨場感のある映像で農業の様子を発信することにより、視聴者に農業の魅力を効果的に伝え、農業従事者の確保や農作物への興味関心向上を図る。</t>
    <rPh sb="2" eb="4">
      <t>ギジュツ</t>
    </rPh>
    <rPh sb="5" eb="7">
      <t>カツヨウ</t>
    </rPh>
    <rPh sb="9" eb="12">
      <t>リンジョウカン</t>
    </rPh>
    <rPh sb="15" eb="17">
      <t>エイゾウ</t>
    </rPh>
    <rPh sb="18" eb="20">
      <t>ノウギョウ</t>
    </rPh>
    <rPh sb="21" eb="23">
      <t>ヨウス</t>
    </rPh>
    <rPh sb="24" eb="26">
      <t>ハッシン</t>
    </rPh>
    <rPh sb="34" eb="37">
      <t>シチョウシャ</t>
    </rPh>
    <rPh sb="38" eb="40">
      <t>ノウギョウ</t>
    </rPh>
    <rPh sb="41" eb="43">
      <t>ミリョク</t>
    </rPh>
    <rPh sb="44" eb="47">
      <t>コウカテキ</t>
    </rPh>
    <rPh sb="48" eb="49">
      <t>ツタ</t>
    </rPh>
    <rPh sb="51" eb="53">
      <t>ノウギョウ</t>
    </rPh>
    <rPh sb="53" eb="56">
      <t>ジュウジシャ</t>
    </rPh>
    <rPh sb="57" eb="59">
      <t>カクホ</t>
    </rPh>
    <rPh sb="60" eb="63">
      <t>ノウサクモツ</t>
    </rPh>
    <rPh sb="65" eb="67">
      <t>キョウミ</t>
    </rPh>
    <rPh sb="67" eb="69">
      <t>カンシン</t>
    </rPh>
    <rPh sb="69" eb="71">
      <t>コウジョウ</t>
    </rPh>
    <rPh sb="72" eb="73">
      <t>ハカ</t>
    </rPh>
    <phoneticPr fontId="1"/>
  </si>
  <si>
    <t>名護市
農家
農業協同組合</t>
    <phoneticPr fontId="1"/>
  </si>
  <si>
    <t>https://youtu.be/Y3PJqjmK8jo</t>
    <phoneticPr fontId="1"/>
  </si>
  <si>
    <t>人材の育成</t>
  </si>
  <si>
    <t>農業大学校等の学生のみならず一般県民も対象とした無人作業機やIoTシステムの実践研修(普及活動)</t>
    <phoneticPr fontId="1"/>
  </si>
  <si>
    <t>就業前の学生や一般農業従事者などに対して、スマート農業の実践的な研修を実施することにより、スマート農業の担い手の育成を図る。</t>
    <rPh sb="0" eb="2">
      <t>シュウギョウ</t>
    </rPh>
    <rPh sb="2" eb="3">
      <t>マエ</t>
    </rPh>
    <rPh sb="4" eb="6">
      <t>ガクセイ</t>
    </rPh>
    <rPh sb="7" eb="9">
      <t>イッパン</t>
    </rPh>
    <rPh sb="9" eb="11">
      <t>ノウギョウ</t>
    </rPh>
    <rPh sb="11" eb="14">
      <t>ジュウジシャ</t>
    </rPh>
    <rPh sb="17" eb="18">
      <t>タイ</t>
    </rPh>
    <rPh sb="25" eb="27">
      <t>ノウギョウ</t>
    </rPh>
    <rPh sb="28" eb="31">
      <t>ジッセンテキ</t>
    </rPh>
    <rPh sb="32" eb="34">
      <t>ケンシュウ</t>
    </rPh>
    <rPh sb="35" eb="37">
      <t>ジッシ</t>
    </rPh>
    <rPh sb="49" eb="51">
      <t>ノウギョウ</t>
    </rPh>
    <rPh sb="52" eb="53">
      <t>ニナ</t>
    </rPh>
    <rPh sb="54" eb="55">
      <t>テ</t>
    </rPh>
    <rPh sb="56" eb="58">
      <t>イクセイ</t>
    </rPh>
    <rPh sb="59" eb="60">
      <t>ハカ</t>
    </rPh>
    <phoneticPr fontId="1"/>
  </si>
  <si>
    <t>研修受講者数
農業就労希望者数</t>
    <rPh sb="0" eb="2">
      <t>ケンシュウ</t>
    </rPh>
    <rPh sb="2" eb="5">
      <t>ジュコウシャ</t>
    </rPh>
    <rPh sb="5" eb="6">
      <t>スウ</t>
    </rPh>
    <rPh sb="7" eb="9">
      <t>ノウギョウ</t>
    </rPh>
    <rPh sb="9" eb="11">
      <t>シュウロウ</t>
    </rPh>
    <rPh sb="11" eb="13">
      <t>キボウ</t>
    </rPh>
    <rPh sb="13" eb="14">
      <t>シャ</t>
    </rPh>
    <rPh sb="14" eb="15">
      <t>スウ</t>
    </rPh>
    <phoneticPr fontId="1"/>
  </si>
  <si>
    <t>名護市
教育機関</t>
    <rPh sb="4" eb="6">
      <t>キョウイク</t>
    </rPh>
    <rPh sb="6" eb="8">
      <t>キカン</t>
    </rPh>
    <phoneticPr fontId="1"/>
  </si>
  <si>
    <t>市民（学生等）</t>
    <rPh sb="0" eb="2">
      <t>シミン</t>
    </rPh>
    <rPh sb="3" eb="5">
      <t>ガクセイ</t>
    </rPh>
    <rPh sb="5" eb="6">
      <t>トウ</t>
    </rPh>
    <phoneticPr fontId="1"/>
  </si>
  <si>
    <t>https://www.mlit.go.jp/scpf/projects/docs/smartcityproject_co(1)%2022_miyazaki-ken_kushima.pdf</t>
  </si>
  <si>
    <t>スマートグラスを活用した遠隔指導の挿入</t>
    <rPh sb="8" eb="10">
      <t>カツヨウ</t>
    </rPh>
    <rPh sb="12" eb="14">
      <t>エンカク</t>
    </rPh>
    <rPh sb="14" eb="16">
      <t>シドウ</t>
    </rPh>
    <rPh sb="17" eb="19">
      <t>ソウニュウ</t>
    </rPh>
    <phoneticPr fontId="1"/>
  </si>
  <si>
    <t>農業や林業の現場作業者がスマートグラスを装着し、遠隔地の指導者がその映像を確認しながら指導することができるシステムを導入することにより、営農相談の迅速な解決や指導者不足への対応を図る。</t>
    <rPh sb="0" eb="2">
      <t>ノウギョウ</t>
    </rPh>
    <rPh sb="3" eb="5">
      <t>リンギョウ</t>
    </rPh>
    <rPh sb="6" eb="8">
      <t>ゲンバ</t>
    </rPh>
    <rPh sb="8" eb="11">
      <t>サギョウシャ</t>
    </rPh>
    <rPh sb="20" eb="22">
      <t>ソウチャク</t>
    </rPh>
    <rPh sb="28" eb="31">
      <t>シドウシャ</t>
    </rPh>
    <rPh sb="37" eb="39">
      <t>カクニン</t>
    </rPh>
    <rPh sb="43" eb="45">
      <t>シドウ</t>
    </rPh>
    <rPh sb="58" eb="60">
      <t>ドウニュウ</t>
    </rPh>
    <rPh sb="68" eb="70">
      <t>エイノウ</t>
    </rPh>
    <rPh sb="70" eb="72">
      <t>ソウダン</t>
    </rPh>
    <rPh sb="73" eb="75">
      <t>ジンソク</t>
    </rPh>
    <rPh sb="76" eb="78">
      <t>カイケツ</t>
    </rPh>
    <rPh sb="79" eb="82">
      <t>シドウシャ</t>
    </rPh>
    <rPh sb="82" eb="84">
      <t>フソク</t>
    </rPh>
    <rPh sb="86" eb="88">
      <t>タイオウ</t>
    </rPh>
    <rPh sb="89" eb="90">
      <t>ハカ</t>
    </rPh>
    <phoneticPr fontId="1"/>
  </si>
  <si>
    <t>スマートグラスを所有する農家の数</t>
    <rPh sb="8" eb="10">
      <t>ショユウ</t>
    </rPh>
    <rPh sb="12" eb="14">
      <t>ノウカ</t>
    </rPh>
    <rPh sb="15" eb="16">
      <t>スウ</t>
    </rPh>
    <phoneticPr fontId="1"/>
  </si>
  <si>
    <t>スマートグラス利用回数</t>
    <rPh sb="7" eb="9">
      <t>リヨウ</t>
    </rPh>
    <rPh sb="9" eb="11">
      <t>カイスウ</t>
    </rPh>
    <phoneticPr fontId="1"/>
  </si>
  <si>
    <t>指導者</t>
    <rPh sb="0" eb="3">
      <t>シドウシャ</t>
    </rPh>
    <phoneticPr fontId="1"/>
  </si>
  <si>
    <t>https://www.westunitis.co.jp/solution/solution08/</t>
    <phoneticPr fontId="1"/>
  </si>
  <si>
    <t>農産品消費の拡大</t>
  </si>
  <si>
    <t>地域食材の活用促進</t>
  </si>
  <si>
    <t>名護市内での消費促進</t>
  </si>
  <si>
    <t>生産者から直接購入できる仕組み構築による消費促進</t>
    <rPh sb="0" eb="3">
      <t>セイサンシャ</t>
    </rPh>
    <rPh sb="5" eb="7">
      <t>チョクセツ</t>
    </rPh>
    <rPh sb="7" eb="9">
      <t>コウニュウ</t>
    </rPh>
    <rPh sb="12" eb="14">
      <t>シク</t>
    </rPh>
    <rPh sb="15" eb="17">
      <t>コウチク</t>
    </rPh>
    <rPh sb="20" eb="22">
      <t>ショウヒ</t>
    </rPh>
    <rPh sb="22" eb="24">
      <t>ソクシン</t>
    </rPh>
    <phoneticPr fontId="1"/>
  </si>
  <si>
    <t>SNS等で生産者がライブ配信を行い、視聴者とオンライン上でコミュニケーションをとりながら商品を販売するライブコマースを導入することにより、視聴者に商品の魅力を効果的に伝え、消費を促進する。</t>
    <rPh sb="3" eb="4">
      <t>トウ</t>
    </rPh>
    <rPh sb="5" eb="7">
      <t>セイサン</t>
    </rPh>
    <rPh sb="7" eb="8">
      <t>モノ</t>
    </rPh>
    <rPh sb="12" eb="14">
      <t>ハイシン</t>
    </rPh>
    <rPh sb="15" eb="16">
      <t>オコナ</t>
    </rPh>
    <rPh sb="18" eb="21">
      <t>シチョウシャ</t>
    </rPh>
    <rPh sb="27" eb="28">
      <t>ジョウ</t>
    </rPh>
    <rPh sb="44" eb="46">
      <t>ショウヒン</t>
    </rPh>
    <rPh sb="47" eb="49">
      <t>ハンバイ</t>
    </rPh>
    <rPh sb="59" eb="61">
      <t>ドウニュウ</t>
    </rPh>
    <rPh sb="69" eb="72">
      <t>シチョウシャ</t>
    </rPh>
    <rPh sb="73" eb="75">
      <t>ショウヒン</t>
    </rPh>
    <rPh sb="76" eb="78">
      <t>ミリョク</t>
    </rPh>
    <rPh sb="79" eb="82">
      <t>コウカテキ</t>
    </rPh>
    <rPh sb="83" eb="84">
      <t>ツタ</t>
    </rPh>
    <rPh sb="86" eb="88">
      <t>ショウヒ</t>
    </rPh>
    <rPh sb="89" eb="91">
      <t>ソクシン</t>
    </rPh>
    <phoneticPr fontId="1"/>
  </si>
  <si>
    <t>ライブコマース実施数</t>
    <rPh sb="7" eb="9">
      <t>ジッシ</t>
    </rPh>
    <rPh sb="9" eb="10">
      <t>スウ</t>
    </rPh>
    <phoneticPr fontId="1"/>
  </si>
  <si>
    <t>農家の売上額</t>
    <rPh sb="0" eb="2">
      <t>ノウカ</t>
    </rPh>
    <rPh sb="3" eb="5">
      <t>ウリアゲ</t>
    </rPh>
    <rPh sb="5" eb="6">
      <t>ガク</t>
    </rPh>
    <phoneticPr fontId="1"/>
  </si>
  <si>
    <t>不特定多数</t>
    <rPh sb="0" eb="3">
      <t>フトクテイ</t>
    </rPh>
    <rPh sb="3" eb="5">
      <t>タスウ</t>
    </rPh>
    <phoneticPr fontId="1"/>
  </si>
  <si>
    <t>https://prtimes.jp/main/html/rd/p/000000015.000087058.html</t>
    <phoneticPr fontId="1"/>
  </si>
  <si>
    <t>市内の生産者と実需者をマッチングするプラットフォームを活用した地産地消の促進</t>
    <rPh sb="0" eb="2">
      <t>シナイ</t>
    </rPh>
    <rPh sb="3" eb="6">
      <t>セイサンシャ</t>
    </rPh>
    <rPh sb="7" eb="9">
      <t>ジツジュ</t>
    </rPh>
    <rPh sb="9" eb="10">
      <t>シャ</t>
    </rPh>
    <rPh sb="27" eb="29">
      <t>カツヨウ</t>
    </rPh>
    <rPh sb="31" eb="35">
      <t>チサンチショウ</t>
    </rPh>
    <rPh sb="36" eb="38">
      <t>ソクシン</t>
    </rPh>
    <phoneticPr fontId="1"/>
  </si>
  <si>
    <t>市内の生産者の供給情報と実需者の需要情報をプラットフォームで共有し、マッチングを支援するサービスを提供することにより、地産地消の促進を図る。</t>
    <rPh sb="0" eb="2">
      <t>シナイ</t>
    </rPh>
    <rPh sb="3" eb="6">
      <t>セイサンシャ</t>
    </rPh>
    <rPh sb="7" eb="9">
      <t>キョウキュウ</t>
    </rPh>
    <rPh sb="9" eb="11">
      <t>ジョウホウ</t>
    </rPh>
    <rPh sb="12" eb="14">
      <t>ジツジュ</t>
    </rPh>
    <rPh sb="14" eb="15">
      <t>シャ</t>
    </rPh>
    <rPh sb="16" eb="18">
      <t>ジュヨウ</t>
    </rPh>
    <rPh sb="18" eb="20">
      <t>ジョウホウ</t>
    </rPh>
    <rPh sb="30" eb="32">
      <t>キョウユウ</t>
    </rPh>
    <rPh sb="40" eb="42">
      <t>シエン</t>
    </rPh>
    <rPh sb="49" eb="51">
      <t>テイキョウ</t>
    </rPh>
    <rPh sb="59" eb="63">
      <t>チサンチショウ</t>
    </rPh>
    <rPh sb="64" eb="66">
      <t>ソクシン</t>
    </rPh>
    <rPh sb="67" eb="68">
      <t>ハカ</t>
    </rPh>
    <phoneticPr fontId="1"/>
  </si>
  <si>
    <t>プラットフォームの会員数</t>
    <rPh sb="9" eb="11">
      <t>カイイン</t>
    </rPh>
    <rPh sb="11" eb="12">
      <t>スウ</t>
    </rPh>
    <phoneticPr fontId="1"/>
  </si>
  <si>
    <t>農家
農業協同組合
民間事業者（飲食店）
市民</t>
    <rPh sb="0" eb="2">
      <t>ノウカ</t>
    </rPh>
    <rPh sb="3" eb="5">
      <t>ノウギョウ</t>
    </rPh>
    <rPh sb="5" eb="7">
      <t>キョウドウ</t>
    </rPh>
    <rPh sb="7" eb="9">
      <t>クミアイ</t>
    </rPh>
    <rPh sb="10" eb="12">
      <t>ミンカン</t>
    </rPh>
    <rPh sb="12" eb="15">
      <t>ジギョウシャ</t>
    </rPh>
    <rPh sb="16" eb="18">
      <t>インショク</t>
    </rPh>
    <rPh sb="18" eb="19">
      <t>テン</t>
    </rPh>
    <rPh sb="21" eb="23">
      <t>シミン</t>
    </rPh>
    <phoneticPr fontId="1"/>
  </si>
  <si>
    <t>https://smartnogyo.com/archives/4191.html</t>
    <phoneticPr fontId="1"/>
  </si>
  <si>
    <t>名護市外への販路拡大</t>
  </si>
  <si>
    <t>農家の売上額</t>
  </si>
  <si>
    <t>海外消費者に向け、名護産品のサブスクリプションサービスを提供</t>
    <rPh sb="0" eb="2">
      <t>カイガイ</t>
    </rPh>
    <rPh sb="2" eb="5">
      <t>ショウヒシャ</t>
    </rPh>
    <rPh sb="6" eb="7">
      <t>ム</t>
    </rPh>
    <rPh sb="9" eb="11">
      <t>ナゴ</t>
    </rPh>
    <rPh sb="11" eb="12">
      <t>サン</t>
    </rPh>
    <rPh sb="12" eb="13">
      <t>ヒン</t>
    </rPh>
    <rPh sb="28" eb="30">
      <t>テイキョウ</t>
    </rPh>
    <phoneticPr fontId="1"/>
  </si>
  <si>
    <t>海外消費者向けに、名護産品の詰め合わせをサブスクリプションで届けるサービスを提供することにより、名護産品の販路拡大や海外における知名度の向上を図る。</t>
    <rPh sb="0" eb="2">
      <t>カイガイ</t>
    </rPh>
    <rPh sb="2" eb="5">
      <t>ショウヒシャ</t>
    </rPh>
    <rPh sb="5" eb="6">
      <t>ム</t>
    </rPh>
    <rPh sb="9" eb="11">
      <t>ナゴ</t>
    </rPh>
    <rPh sb="11" eb="12">
      <t>サン</t>
    </rPh>
    <rPh sb="12" eb="13">
      <t>ヒン</t>
    </rPh>
    <rPh sb="14" eb="15">
      <t>ツ</t>
    </rPh>
    <rPh sb="16" eb="17">
      <t>ア</t>
    </rPh>
    <rPh sb="30" eb="31">
      <t>トド</t>
    </rPh>
    <rPh sb="38" eb="40">
      <t>テイキョウ</t>
    </rPh>
    <rPh sb="48" eb="50">
      <t>ナゴ</t>
    </rPh>
    <rPh sb="50" eb="51">
      <t>サン</t>
    </rPh>
    <rPh sb="51" eb="52">
      <t>ヒン</t>
    </rPh>
    <rPh sb="53" eb="55">
      <t>ハンロ</t>
    </rPh>
    <rPh sb="55" eb="57">
      <t>カクダイ</t>
    </rPh>
    <rPh sb="58" eb="60">
      <t>カイガイ</t>
    </rPh>
    <rPh sb="64" eb="67">
      <t>チメイド</t>
    </rPh>
    <rPh sb="68" eb="70">
      <t>コウジョウ</t>
    </rPh>
    <rPh sb="71" eb="72">
      <t>ハカ</t>
    </rPh>
    <phoneticPr fontId="1"/>
  </si>
  <si>
    <t>サブスクリプションで届ける名護産品の種類</t>
    <rPh sb="10" eb="11">
      <t>トド</t>
    </rPh>
    <rPh sb="13" eb="15">
      <t>ナゴ</t>
    </rPh>
    <rPh sb="15" eb="16">
      <t>サン</t>
    </rPh>
    <rPh sb="16" eb="17">
      <t>ヒン</t>
    </rPh>
    <rPh sb="18" eb="20">
      <t>シュルイ</t>
    </rPh>
    <phoneticPr fontId="1"/>
  </si>
  <si>
    <t>民間事業者（名護産品販売企業）</t>
    <rPh sb="0" eb="2">
      <t>ミンカン</t>
    </rPh>
    <rPh sb="2" eb="4">
      <t>ジギョウ</t>
    </rPh>
    <rPh sb="4" eb="5">
      <t>シャ</t>
    </rPh>
    <rPh sb="6" eb="8">
      <t>ナゴ</t>
    </rPh>
    <rPh sb="8" eb="9">
      <t>サン</t>
    </rPh>
    <rPh sb="9" eb="10">
      <t>ヒン</t>
    </rPh>
    <rPh sb="10" eb="12">
      <t>ハンバイ</t>
    </rPh>
    <rPh sb="12" eb="14">
      <t>キギョウ</t>
    </rPh>
    <phoneticPr fontId="1"/>
  </si>
  <si>
    <t>農家
農業協同組合</t>
    <rPh sb="0" eb="2">
      <t>ノウカ</t>
    </rPh>
    <rPh sb="3" eb="9">
      <t>ノウギョウキョウドウクミアイ</t>
    </rPh>
    <phoneticPr fontId="1"/>
  </si>
  <si>
    <t>海外消費者</t>
    <rPh sb="0" eb="2">
      <t>カイガイ</t>
    </rPh>
    <rPh sb="2" eb="5">
      <t>ショウヒシャ</t>
    </rPh>
    <phoneticPr fontId="1"/>
  </si>
  <si>
    <t>https://netkeizai.com/articles/detail/4975</t>
    <phoneticPr fontId="1"/>
  </si>
  <si>
    <t>農産品消費の拡大</t>
    <phoneticPr fontId="1"/>
  </si>
  <si>
    <t>映像の視聴者数</t>
  </si>
  <si>
    <t>消費者のビッグデータ分析による、効果的なプロモーションの促進</t>
    <rPh sb="0" eb="3">
      <t>ショウヒシャ</t>
    </rPh>
    <rPh sb="10" eb="12">
      <t>ブンセキ</t>
    </rPh>
    <rPh sb="16" eb="19">
      <t>コウカテキ</t>
    </rPh>
    <rPh sb="28" eb="30">
      <t>ソクシン</t>
    </rPh>
    <phoneticPr fontId="1"/>
  </si>
  <si>
    <t>消費者のビッグデータを分析し、需要が高いターゲットや加工商品を把握することにより、効果的な販路の開拓や売れる商品の開発を図る。</t>
    <rPh sb="0" eb="3">
      <t>ショウヒシャ</t>
    </rPh>
    <rPh sb="11" eb="13">
      <t>ブンセキ</t>
    </rPh>
    <rPh sb="15" eb="17">
      <t>ジュヨウ</t>
    </rPh>
    <rPh sb="18" eb="19">
      <t>タカ</t>
    </rPh>
    <rPh sb="26" eb="28">
      <t>カコウ</t>
    </rPh>
    <rPh sb="28" eb="30">
      <t>ショウヒン</t>
    </rPh>
    <rPh sb="31" eb="33">
      <t>ハアク</t>
    </rPh>
    <rPh sb="41" eb="44">
      <t>コウカテキ</t>
    </rPh>
    <rPh sb="45" eb="47">
      <t>ハンロ</t>
    </rPh>
    <rPh sb="48" eb="50">
      <t>カイタク</t>
    </rPh>
    <rPh sb="51" eb="52">
      <t>ウ</t>
    </rPh>
    <rPh sb="54" eb="56">
      <t>ショウヒン</t>
    </rPh>
    <rPh sb="57" eb="59">
      <t>カイハツ</t>
    </rPh>
    <rPh sb="60" eb="61">
      <t>ハカ</t>
    </rPh>
    <phoneticPr fontId="1"/>
  </si>
  <si>
    <t>消費者</t>
    <rPh sb="0" eb="3">
      <t>ショウヒシャ</t>
    </rPh>
    <phoneticPr fontId="1"/>
  </si>
  <si>
    <t>https://www.maff.go.jp/j/kanbo/dx/attach/pdf/syouhisyatosannchi-35.pdf</t>
    <phoneticPr fontId="1"/>
  </si>
  <si>
    <t>農業に親しむ機会の創出（イベント等）</t>
  </si>
  <si>
    <t>オンライン農業体験イベントの実施</t>
    <rPh sb="5" eb="7">
      <t>ノウギョウ</t>
    </rPh>
    <rPh sb="7" eb="9">
      <t>タイケン</t>
    </rPh>
    <rPh sb="14" eb="16">
      <t>ジッシ</t>
    </rPh>
    <phoneticPr fontId="1"/>
  </si>
  <si>
    <t>オンラインで収穫体験をし、収穫した農作物が自宅に届く農業イベントを実施することにより、遠隔地からでも名護の農作物に親しめる機会を創出し、名護産品の知名度や売上の向上を図る。</t>
    <rPh sb="6" eb="8">
      <t>シュウカク</t>
    </rPh>
    <rPh sb="8" eb="10">
      <t>タイケン</t>
    </rPh>
    <rPh sb="13" eb="15">
      <t>シュウカク</t>
    </rPh>
    <rPh sb="17" eb="20">
      <t>ノウサクモツ</t>
    </rPh>
    <rPh sb="21" eb="23">
      <t>ジタク</t>
    </rPh>
    <rPh sb="24" eb="25">
      <t>トド</t>
    </rPh>
    <rPh sb="26" eb="28">
      <t>ノウギョウ</t>
    </rPh>
    <rPh sb="33" eb="35">
      <t>ジッシ</t>
    </rPh>
    <rPh sb="43" eb="45">
      <t>エンカク</t>
    </rPh>
    <rPh sb="45" eb="46">
      <t>チ</t>
    </rPh>
    <rPh sb="50" eb="52">
      <t>ナゴ</t>
    </rPh>
    <rPh sb="53" eb="56">
      <t>ノウサクモツ</t>
    </rPh>
    <rPh sb="57" eb="58">
      <t>シタ</t>
    </rPh>
    <rPh sb="61" eb="63">
      <t>キカイ</t>
    </rPh>
    <rPh sb="64" eb="66">
      <t>ソウシュツ</t>
    </rPh>
    <rPh sb="68" eb="70">
      <t>ナゴ</t>
    </rPh>
    <rPh sb="70" eb="71">
      <t>サン</t>
    </rPh>
    <rPh sb="71" eb="72">
      <t>ヒン</t>
    </rPh>
    <rPh sb="73" eb="76">
      <t>チメイド</t>
    </rPh>
    <rPh sb="77" eb="79">
      <t>ウリアゲ</t>
    </rPh>
    <rPh sb="80" eb="82">
      <t>コウジョウ</t>
    </rPh>
    <rPh sb="83" eb="84">
      <t>ハカ</t>
    </rPh>
    <phoneticPr fontId="1"/>
  </si>
  <si>
    <t>名護市
農家
農業協同組合</t>
    <rPh sb="0" eb="3">
      <t>ナゴシ</t>
    </rPh>
    <rPh sb="4" eb="6">
      <t>ノウカ</t>
    </rPh>
    <rPh sb="7" eb="9">
      <t>ノウギョウ</t>
    </rPh>
    <rPh sb="9" eb="11">
      <t>キョウドウ</t>
    </rPh>
    <rPh sb="11" eb="13">
      <t>クミアイ</t>
    </rPh>
    <phoneticPr fontId="1"/>
  </si>
  <si>
    <t>名護市内外の不特定多数</t>
    <rPh sb="0" eb="3">
      <t>ナゴシ</t>
    </rPh>
    <rPh sb="3" eb="5">
      <t>ナイガイ</t>
    </rPh>
    <rPh sb="6" eb="9">
      <t>フトクテイ</t>
    </rPh>
    <rPh sb="9" eb="11">
      <t>タスウ</t>
    </rPh>
    <phoneticPr fontId="1"/>
  </si>
  <si>
    <t>https://prtimes.jp/main/html/rd/p/000000001.000053716.html</t>
    <phoneticPr fontId="1"/>
  </si>
  <si>
    <t>産業振興（林業・漁業）</t>
    <rPh sb="0" eb="2">
      <t>サンギョウ</t>
    </rPh>
    <rPh sb="2" eb="4">
      <t>シンコウ</t>
    </rPh>
    <rPh sb="5" eb="7">
      <t>リンギョウ</t>
    </rPh>
    <rPh sb="8" eb="10">
      <t>ギョギョウ</t>
    </rPh>
    <phoneticPr fontId="1"/>
  </si>
  <si>
    <t>林業・漁業の振興</t>
  </si>
  <si>
    <t>デジタル技術を活用した省人・省力化</t>
  </si>
  <si>
    <t>林業の省人・省力化（森林調査）</t>
    <rPh sb="10" eb="12">
      <t>シンリン</t>
    </rPh>
    <rPh sb="12" eb="14">
      <t>チョウサ</t>
    </rPh>
    <phoneticPr fontId="1"/>
  </si>
  <si>
    <t>レーザーを使用した森林調査による省人・省力化</t>
    <rPh sb="5" eb="7">
      <t>シヨウ</t>
    </rPh>
    <rPh sb="9" eb="11">
      <t>シンリン</t>
    </rPh>
    <rPh sb="11" eb="13">
      <t>チョウサ</t>
    </rPh>
    <rPh sb="16" eb="17">
      <t>ショウ</t>
    </rPh>
    <rPh sb="17" eb="18">
      <t>ジン</t>
    </rPh>
    <rPh sb="19" eb="21">
      <t>ショウリョク</t>
    </rPh>
    <rPh sb="21" eb="22">
      <t>カ</t>
    </rPh>
    <phoneticPr fontId="1"/>
  </si>
  <si>
    <t>森林にレーザーを照射して得たデータをもとに作成した３Dモデルで森林資源を把握することにより、森林調査にかかる作業時間の短縮や作業負担の軽減を図る。</t>
    <rPh sb="0" eb="2">
      <t>シンリン</t>
    </rPh>
    <rPh sb="8" eb="10">
      <t>ショウシャ</t>
    </rPh>
    <rPh sb="12" eb="13">
      <t>エ</t>
    </rPh>
    <rPh sb="21" eb="23">
      <t>サクセイ</t>
    </rPh>
    <rPh sb="31" eb="33">
      <t>シンリン</t>
    </rPh>
    <rPh sb="33" eb="35">
      <t>シゲン</t>
    </rPh>
    <rPh sb="36" eb="38">
      <t>ハアク</t>
    </rPh>
    <rPh sb="46" eb="48">
      <t>シンリン</t>
    </rPh>
    <rPh sb="48" eb="50">
      <t>チョウサ</t>
    </rPh>
    <rPh sb="54" eb="56">
      <t>サギョウ</t>
    </rPh>
    <rPh sb="56" eb="58">
      <t>ジカン</t>
    </rPh>
    <rPh sb="59" eb="61">
      <t>タンシュク</t>
    </rPh>
    <rPh sb="62" eb="66">
      <t>サギョウフタン</t>
    </rPh>
    <rPh sb="67" eb="69">
      <t>ケイゲン</t>
    </rPh>
    <rPh sb="70" eb="71">
      <t>ハカ</t>
    </rPh>
    <phoneticPr fontId="1"/>
  </si>
  <si>
    <t>森林調査におけるレーザー導入率</t>
    <rPh sb="0" eb="2">
      <t>シンリン</t>
    </rPh>
    <rPh sb="2" eb="4">
      <t>チョウサ</t>
    </rPh>
    <rPh sb="12" eb="14">
      <t>ドウニュウ</t>
    </rPh>
    <rPh sb="14" eb="15">
      <t>リツ</t>
    </rPh>
    <phoneticPr fontId="1"/>
  </si>
  <si>
    <t>森林調査のコスト</t>
    <rPh sb="0" eb="2">
      <t>シンリン</t>
    </rPh>
    <rPh sb="2" eb="4">
      <t>チョウサ</t>
    </rPh>
    <phoneticPr fontId="1"/>
  </si>
  <si>
    <t>林業の振興</t>
    <rPh sb="0" eb="2">
      <t>リンギョウ</t>
    </rPh>
    <rPh sb="3" eb="5">
      <t>シンコウ</t>
    </rPh>
    <phoneticPr fontId="1"/>
  </si>
  <si>
    <t>林業事業者
森林組合</t>
    <rPh sb="0" eb="2">
      <t>リンギョウ</t>
    </rPh>
    <rPh sb="2" eb="5">
      <t>ジギョウシャ</t>
    </rPh>
    <rPh sb="6" eb="8">
      <t>シンリン</t>
    </rPh>
    <rPh sb="8" eb="10">
      <t>クミアイ</t>
    </rPh>
    <phoneticPr fontId="1"/>
  </si>
  <si>
    <t>https://www.rinya.maff.go.jp/j/keikaku/smartforest/smart_forestry.html</t>
    <phoneticPr fontId="1"/>
  </si>
  <si>
    <t>ドローンを活用した森林調査による省人・省力化</t>
    <rPh sb="5" eb="7">
      <t>カツヨウ</t>
    </rPh>
    <rPh sb="9" eb="11">
      <t>シンリン</t>
    </rPh>
    <rPh sb="11" eb="13">
      <t>チョウサ</t>
    </rPh>
    <rPh sb="16" eb="17">
      <t>ショウ</t>
    </rPh>
    <rPh sb="17" eb="18">
      <t>ジン</t>
    </rPh>
    <rPh sb="19" eb="21">
      <t>ショウリョク</t>
    </rPh>
    <rPh sb="21" eb="22">
      <t>カ</t>
    </rPh>
    <phoneticPr fontId="1"/>
  </si>
  <si>
    <t>ドローンで撮影した航空写真を解析して作成した３Dモデルで森林資源を把握することにより、森林調査にかける作業時間の短縮や作業負担の軽減を図る。</t>
    <rPh sb="5" eb="7">
      <t>サツエイ</t>
    </rPh>
    <rPh sb="9" eb="11">
      <t>コウクウ</t>
    </rPh>
    <rPh sb="11" eb="13">
      <t>シャシン</t>
    </rPh>
    <rPh sb="14" eb="16">
      <t>カイセキ</t>
    </rPh>
    <rPh sb="18" eb="20">
      <t>サクセイ</t>
    </rPh>
    <rPh sb="28" eb="30">
      <t>シンリン</t>
    </rPh>
    <rPh sb="30" eb="32">
      <t>シゲン</t>
    </rPh>
    <rPh sb="33" eb="35">
      <t>ハアク</t>
    </rPh>
    <rPh sb="43" eb="45">
      <t>シンリン</t>
    </rPh>
    <rPh sb="45" eb="47">
      <t>チョウサ</t>
    </rPh>
    <rPh sb="51" eb="53">
      <t>サギョウ</t>
    </rPh>
    <rPh sb="53" eb="55">
      <t>ジカン</t>
    </rPh>
    <rPh sb="56" eb="58">
      <t>タンシュク</t>
    </rPh>
    <rPh sb="59" eb="61">
      <t>サギョウ</t>
    </rPh>
    <rPh sb="61" eb="63">
      <t>フタン</t>
    </rPh>
    <rPh sb="64" eb="66">
      <t>ケイゲン</t>
    </rPh>
    <rPh sb="67" eb="68">
      <t>ハカ</t>
    </rPh>
    <phoneticPr fontId="1"/>
  </si>
  <si>
    <t>森林調査におけるドローン導入率</t>
    <rPh sb="0" eb="2">
      <t>シンリン</t>
    </rPh>
    <rPh sb="2" eb="4">
      <t>チョウサ</t>
    </rPh>
    <rPh sb="12" eb="14">
      <t>ドウニュウ</t>
    </rPh>
    <rPh sb="14" eb="15">
      <t>リツ</t>
    </rPh>
    <phoneticPr fontId="1"/>
  </si>
  <si>
    <t>https://www.pref.nagano.lg.jp/rinsei/siensennta/siensenta/documents/kaisetsu-42.pdf</t>
  </si>
  <si>
    <t>林業の省人・省力化（植林）</t>
    <rPh sb="10" eb="12">
      <t>ショクリン</t>
    </rPh>
    <phoneticPr fontId="1"/>
  </si>
  <si>
    <t>ドローンを活用した苗木運搬作業の省人・省力化</t>
    <rPh sb="5" eb="7">
      <t>カツヨウ</t>
    </rPh>
    <rPh sb="9" eb="11">
      <t>ナエギ</t>
    </rPh>
    <rPh sb="11" eb="13">
      <t>ウンパン</t>
    </rPh>
    <rPh sb="13" eb="15">
      <t>サギョウ</t>
    </rPh>
    <rPh sb="16" eb="17">
      <t>ショウ</t>
    </rPh>
    <rPh sb="17" eb="18">
      <t>ジン</t>
    </rPh>
    <rPh sb="19" eb="22">
      <t>ショウリョクカ</t>
    </rPh>
    <phoneticPr fontId="1"/>
  </si>
  <si>
    <t>苗木の植林地までの運搬にドローンを活用することにより、苗木運搬作業の労働負荷の軽減や作業効率性の向上を図る。</t>
    <rPh sb="0" eb="2">
      <t>ナエギ</t>
    </rPh>
    <rPh sb="3" eb="5">
      <t>ショクリン</t>
    </rPh>
    <rPh sb="5" eb="6">
      <t>チ</t>
    </rPh>
    <rPh sb="9" eb="11">
      <t>ウンパン</t>
    </rPh>
    <rPh sb="17" eb="19">
      <t>カツヨウ</t>
    </rPh>
    <rPh sb="27" eb="29">
      <t>ナエギ</t>
    </rPh>
    <rPh sb="29" eb="31">
      <t>ウンパン</t>
    </rPh>
    <rPh sb="31" eb="33">
      <t>サギョウ</t>
    </rPh>
    <rPh sb="34" eb="36">
      <t>ロウドウ</t>
    </rPh>
    <rPh sb="36" eb="38">
      <t>フカ</t>
    </rPh>
    <rPh sb="39" eb="41">
      <t>ケイゲン</t>
    </rPh>
    <rPh sb="42" eb="44">
      <t>サギョウ</t>
    </rPh>
    <rPh sb="44" eb="47">
      <t>コウリツセイ</t>
    </rPh>
    <rPh sb="48" eb="50">
      <t>コウジョウ</t>
    </rPh>
    <rPh sb="51" eb="52">
      <t>ハカ</t>
    </rPh>
    <phoneticPr fontId="1"/>
  </si>
  <si>
    <t>苗木の運搬にドローンを活用する林業事業者の数</t>
    <rPh sb="0" eb="2">
      <t>ナエギ</t>
    </rPh>
    <rPh sb="3" eb="5">
      <t>ウンパン</t>
    </rPh>
    <rPh sb="11" eb="13">
      <t>カツヨウ</t>
    </rPh>
    <rPh sb="15" eb="20">
      <t>リンギョウジギョウシャ</t>
    </rPh>
    <rPh sb="21" eb="22">
      <t>カズ</t>
    </rPh>
    <phoneticPr fontId="1"/>
  </si>
  <si>
    <t>林業事業者の売上額、コスト、利益率</t>
    <rPh sb="0" eb="2">
      <t>リンギョウ</t>
    </rPh>
    <rPh sb="2" eb="5">
      <t>ジギョウシャ</t>
    </rPh>
    <rPh sb="6" eb="8">
      <t>ウリアゲ</t>
    </rPh>
    <rPh sb="8" eb="9">
      <t>ガク</t>
    </rPh>
    <rPh sb="14" eb="16">
      <t>リエキ</t>
    </rPh>
    <rPh sb="16" eb="17">
      <t>リツ</t>
    </rPh>
    <phoneticPr fontId="1"/>
  </si>
  <si>
    <t>https://www.rinya.maff.go.jp/j/kanbatu/houkokusho/attach/pdf/doron-10.pdf</t>
    <phoneticPr fontId="1"/>
  </si>
  <si>
    <t>林業の省人・省力化（下刈・間伐）</t>
    <phoneticPr fontId="1"/>
  </si>
  <si>
    <t>リモートコントロール可能な下刈機による省人・省力化</t>
    <rPh sb="10" eb="12">
      <t>カノウ</t>
    </rPh>
    <rPh sb="13" eb="14">
      <t>シタ</t>
    </rPh>
    <rPh sb="14" eb="15">
      <t>カリ</t>
    </rPh>
    <rPh sb="15" eb="16">
      <t>キ</t>
    </rPh>
    <rPh sb="19" eb="20">
      <t>ショウ</t>
    </rPh>
    <rPh sb="20" eb="21">
      <t>ジン</t>
    </rPh>
    <rPh sb="22" eb="25">
      <t>ショウリョクカ</t>
    </rPh>
    <phoneticPr fontId="1"/>
  </si>
  <si>
    <t>数メートル離れた場所からリモートコントロールできる下刈機を導入することにより、振動障害や転倒事故を防止し、労働負荷の軽減を図る。</t>
    <rPh sb="0" eb="1">
      <t>スウ</t>
    </rPh>
    <rPh sb="5" eb="6">
      <t>ハナ</t>
    </rPh>
    <rPh sb="8" eb="10">
      <t>バショ</t>
    </rPh>
    <rPh sb="25" eb="26">
      <t>シタ</t>
    </rPh>
    <rPh sb="26" eb="27">
      <t>カリ</t>
    </rPh>
    <rPh sb="27" eb="28">
      <t>キ</t>
    </rPh>
    <rPh sb="29" eb="31">
      <t>ドウニュウ</t>
    </rPh>
    <rPh sb="39" eb="41">
      <t>シンドウ</t>
    </rPh>
    <rPh sb="41" eb="43">
      <t>ショウガイ</t>
    </rPh>
    <rPh sb="44" eb="46">
      <t>テントウ</t>
    </rPh>
    <rPh sb="46" eb="48">
      <t>ジコ</t>
    </rPh>
    <rPh sb="49" eb="51">
      <t>ボウシ</t>
    </rPh>
    <rPh sb="53" eb="55">
      <t>ロウドウ</t>
    </rPh>
    <rPh sb="55" eb="57">
      <t>フカ</t>
    </rPh>
    <rPh sb="58" eb="60">
      <t>ケイゲン</t>
    </rPh>
    <rPh sb="61" eb="62">
      <t>ハカ</t>
    </rPh>
    <phoneticPr fontId="1"/>
  </si>
  <si>
    <t>リモートコントロール可能な下刈機を導入する林業事業者の数</t>
    <rPh sb="10" eb="12">
      <t>カノウ</t>
    </rPh>
    <rPh sb="13" eb="15">
      <t>シタカリ</t>
    </rPh>
    <rPh sb="15" eb="16">
      <t>キ</t>
    </rPh>
    <rPh sb="17" eb="19">
      <t>ドウニュウ</t>
    </rPh>
    <rPh sb="21" eb="23">
      <t>リンギョウ</t>
    </rPh>
    <rPh sb="23" eb="26">
      <t>ジギョウシャ</t>
    </rPh>
    <rPh sb="27" eb="28">
      <t>カズ</t>
    </rPh>
    <phoneticPr fontId="1"/>
  </si>
  <si>
    <t>https://sfc.jp/information/news/2021/2021-06-10.html</t>
    <phoneticPr fontId="1"/>
  </si>
  <si>
    <t>ドローンを活用した下刈作業の省人・省力化</t>
    <rPh sb="5" eb="7">
      <t>カツヨウ</t>
    </rPh>
    <rPh sb="9" eb="10">
      <t>シタ</t>
    </rPh>
    <rPh sb="10" eb="11">
      <t>カリ</t>
    </rPh>
    <rPh sb="11" eb="13">
      <t>サギョウ</t>
    </rPh>
    <rPh sb="14" eb="15">
      <t>ショウ</t>
    </rPh>
    <rPh sb="15" eb="16">
      <t>ジン</t>
    </rPh>
    <rPh sb="17" eb="20">
      <t>ショウリョクカ</t>
    </rPh>
    <phoneticPr fontId="1"/>
  </si>
  <si>
    <t>特殊刈払機を装備したドローンで下刈作業を行うことにより、下刈の作業時間軽減や労働負荷の軽減を図る。</t>
    <rPh sb="0" eb="2">
      <t>トクシュ</t>
    </rPh>
    <rPh sb="2" eb="3">
      <t>カリ</t>
    </rPh>
    <rPh sb="3" eb="4">
      <t>ハラ</t>
    </rPh>
    <rPh sb="4" eb="5">
      <t>キ</t>
    </rPh>
    <rPh sb="6" eb="8">
      <t>ソウビ</t>
    </rPh>
    <rPh sb="15" eb="16">
      <t>シタ</t>
    </rPh>
    <rPh sb="16" eb="17">
      <t>カリ</t>
    </rPh>
    <rPh sb="17" eb="19">
      <t>サギョウ</t>
    </rPh>
    <rPh sb="20" eb="21">
      <t>オコナ</t>
    </rPh>
    <rPh sb="28" eb="29">
      <t>シタ</t>
    </rPh>
    <rPh sb="29" eb="30">
      <t>カリ</t>
    </rPh>
    <rPh sb="31" eb="33">
      <t>サギョウ</t>
    </rPh>
    <rPh sb="33" eb="35">
      <t>ジカン</t>
    </rPh>
    <rPh sb="35" eb="37">
      <t>ケイゲン</t>
    </rPh>
    <rPh sb="38" eb="40">
      <t>ロウドウ</t>
    </rPh>
    <rPh sb="40" eb="42">
      <t>フカ</t>
    </rPh>
    <rPh sb="43" eb="45">
      <t>ケイゲン</t>
    </rPh>
    <rPh sb="46" eb="47">
      <t>ハカ</t>
    </rPh>
    <phoneticPr fontId="1"/>
  </si>
  <si>
    <t>下刈作業にドローンを活用する林業事業者の数</t>
    <rPh sb="0" eb="2">
      <t>シタカリ</t>
    </rPh>
    <rPh sb="2" eb="4">
      <t>サギョウ</t>
    </rPh>
    <rPh sb="10" eb="12">
      <t>カツヨウ</t>
    </rPh>
    <rPh sb="14" eb="16">
      <t>リンギョウ</t>
    </rPh>
    <rPh sb="16" eb="19">
      <t>ジギョウシャ</t>
    </rPh>
    <rPh sb="20" eb="21">
      <t>カズ</t>
    </rPh>
    <phoneticPr fontId="1"/>
  </si>
  <si>
    <t>https://caiv.chiba-u.jp/info/20211112.html</t>
    <phoneticPr fontId="1"/>
  </si>
  <si>
    <t>林業の省人・省力化（収穫）</t>
    <rPh sb="0" eb="2">
      <t>リンギョウ</t>
    </rPh>
    <rPh sb="3" eb="4">
      <t>ショウ</t>
    </rPh>
    <rPh sb="4" eb="5">
      <t>ジン</t>
    </rPh>
    <rPh sb="6" eb="9">
      <t>ショウリョクカ</t>
    </rPh>
    <rPh sb="10" eb="12">
      <t>シュウカク</t>
    </rPh>
    <phoneticPr fontId="1"/>
  </si>
  <si>
    <t>荷掛け・集材・荷下しを無人で行うシステム導入による、収穫作業の省人・省力化</t>
    <rPh sb="0" eb="2">
      <t>ニガ</t>
    </rPh>
    <rPh sb="4" eb="6">
      <t>シュウザイ</t>
    </rPh>
    <rPh sb="7" eb="8">
      <t>ニ</t>
    </rPh>
    <rPh sb="8" eb="9">
      <t>クダ</t>
    </rPh>
    <rPh sb="11" eb="13">
      <t>ムジン</t>
    </rPh>
    <rPh sb="14" eb="15">
      <t>オコナ</t>
    </rPh>
    <rPh sb="20" eb="22">
      <t>ドウニュウ</t>
    </rPh>
    <rPh sb="26" eb="28">
      <t>シュウカク</t>
    </rPh>
    <rPh sb="28" eb="30">
      <t>サギョウ</t>
    </rPh>
    <rPh sb="31" eb="32">
      <t>ショウ</t>
    </rPh>
    <rPh sb="32" eb="33">
      <t>ヒト</t>
    </rPh>
    <rPh sb="34" eb="36">
      <t>ショウリョク</t>
    </rPh>
    <rPh sb="36" eb="37">
      <t>カ</t>
    </rPh>
    <phoneticPr fontId="1"/>
  </si>
  <si>
    <t>伐採地と集積地を結ぶワイヤーロープを設置し、架線集材システムを遠隔で操作して無人で荷掛けや集材を行うことにより、作業負担の軽減や作業効率性の向上を図る。</t>
    <rPh sb="0" eb="2">
      <t>バッサイ</t>
    </rPh>
    <rPh sb="2" eb="3">
      <t>チ</t>
    </rPh>
    <rPh sb="4" eb="7">
      <t>シュウセキチ</t>
    </rPh>
    <rPh sb="8" eb="9">
      <t>ムス</t>
    </rPh>
    <rPh sb="18" eb="20">
      <t>セッチ</t>
    </rPh>
    <rPh sb="22" eb="24">
      <t>カセン</t>
    </rPh>
    <rPh sb="24" eb="26">
      <t>シュウザイ</t>
    </rPh>
    <rPh sb="31" eb="33">
      <t>エンカク</t>
    </rPh>
    <rPh sb="34" eb="36">
      <t>ソウサ</t>
    </rPh>
    <rPh sb="38" eb="40">
      <t>ムジン</t>
    </rPh>
    <rPh sb="41" eb="43">
      <t>ニカケ</t>
    </rPh>
    <rPh sb="45" eb="47">
      <t>シュウザイ</t>
    </rPh>
    <rPh sb="48" eb="49">
      <t>オコナ</t>
    </rPh>
    <rPh sb="56" eb="58">
      <t>サギョウ</t>
    </rPh>
    <rPh sb="58" eb="60">
      <t>フタン</t>
    </rPh>
    <rPh sb="61" eb="63">
      <t>ケイゲン</t>
    </rPh>
    <rPh sb="64" eb="66">
      <t>サギョウ</t>
    </rPh>
    <rPh sb="66" eb="68">
      <t>コウリツ</t>
    </rPh>
    <rPh sb="68" eb="69">
      <t>セイ</t>
    </rPh>
    <rPh sb="70" eb="72">
      <t>コウジョウ</t>
    </rPh>
    <rPh sb="73" eb="74">
      <t>ハカ</t>
    </rPh>
    <phoneticPr fontId="1"/>
  </si>
  <si>
    <t>システムを導入する林業事業者</t>
    <rPh sb="5" eb="7">
      <t>ドウニュウ</t>
    </rPh>
    <rPh sb="9" eb="11">
      <t>リンギョウ</t>
    </rPh>
    <rPh sb="11" eb="14">
      <t>ジギョウシャ</t>
    </rPh>
    <phoneticPr fontId="1"/>
  </si>
  <si>
    <t>https://www.rinya.maff.go.jp/shikoku/release/hanbai/attach/pdf/211117yuatsusyuuzaiki-2.pdf</t>
  </si>
  <si>
    <t>無人走行フォワーダを活用した集材作業の省人・省力化</t>
    <rPh sb="0" eb="2">
      <t>ムジン</t>
    </rPh>
    <rPh sb="2" eb="4">
      <t>ソウコウ</t>
    </rPh>
    <rPh sb="10" eb="12">
      <t>カツヨウ</t>
    </rPh>
    <rPh sb="14" eb="16">
      <t>シュウザイ</t>
    </rPh>
    <rPh sb="16" eb="18">
      <t>サギョウ</t>
    </rPh>
    <rPh sb="19" eb="20">
      <t>ショウ</t>
    </rPh>
    <rPh sb="20" eb="21">
      <t>ジン</t>
    </rPh>
    <rPh sb="22" eb="25">
      <t>ショウリョクカ</t>
    </rPh>
    <phoneticPr fontId="1"/>
  </si>
  <si>
    <t>無人・自動で作業道の走行や集積地での荷下ろしを行うフォワーダを活用して集材を行うことにより、作業負担の軽減や作業効率性の向上を図る。</t>
    <rPh sb="0" eb="2">
      <t>ムジン</t>
    </rPh>
    <rPh sb="3" eb="5">
      <t>ジドウ</t>
    </rPh>
    <rPh sb="10" eb="12">
      <t>ソウコウ</t>
    </rPh>
    <rPh sb="13" eb="15">
      <t>シュウセキ</t>
    </rPh>
    <rPh sb="15" eb="16">
      <t>チ</t>
    </rPh>
    <rPh sb="18" eb="20">
      <t>ニオ</t>
    </rPh>
    <rPh sb="23" eb="24">
      <t>オコナ</t>
    </rPh>
    <rPh sb="31" eb="33">
      <t>カツヨウ</t>
    </rPh>
    <rPh sb="35" eb="37">
      <t>シュウザイ</t>
    </rPh>
    <rPh sb="38" eb="39">
      <t>オコナ</t>
    </rPh>
    <rPh sb="46" eb="48">
      <t>サギョウ</t>
    </rPh>
    <rPh sb="48" eb="50">
      <t>フタン</t>
    </rPh>
    <rPh sb="51" eb="53">
      <t>ケイゲン</t>
    </rPh>
    <rPh sb="54" eb="56">
      <t>サギョウ</t>
    </rPh>
    <rPh sb="56" eb="58">
      <t>コウリツ</t>
    </rPh>
    <rPh sb="58" eb="59">
      <t>セイ</t>
    </rPh>
    <rPh sb="60" eb="62">
      <t>コウジョウ</t>
    </rPh>
    <rPh sb="63" eb="64">
      <t>ハカ</t>
    </rPh>
    <phoneticPr fontId="1"/>
  </si>
  <si>
    <t>無人走行や自動走行機能を搭載したフォワーダを利用する林業事業者</t>
    <rPh sb="0" eb="2">
      <t>ムジン</t>
    </rPh>
    <rPh sb="2" eb="4">
      <t>ソウコウ</t>
    </rPh>
    <rPh sb="5" eb="7">
      <t>ジドウ</t>
    </rPh>
    <rPh sb="7" eb="9">
      <t>ソウコウ</t>
    </rPh>
    <rPh sb="9" eb="11">
      <t>キノウ</t>
    </rPh>
    <rPh sb="12" eb="14">
      <t>トウサイ</t>
    </rPh>
    <rPh sb="22" eb="24">
      <t>リヨウ</t>
    </rPh>
    <rPh sb="26" eb="28">
      <t>リンギョウ</t>
    </rPh>
    <rPh sb="28" eb="31">
      <t>ジギョウシャ</t>
    </rPh>
    <phoneticPr fontId="1"/>
  </si>
  <si>
    <t>https://www.naro.go.jp/laboratory/brain/h27kakushin/files/subject6_04.pdf</t>
  </si>
  <si>
    <t>漁業の省人・省力化（漁場管理）</t>
    <rPh sb="10" eb="12">
      <t>ギョジョウ</t>
    </rPh>
    <rPh sb="12" eb="14">
      <t>カンリ</t>
    </rPh>
    <phoneticPr fontId="1"/>
  </si>
  <si>
    <t>スマートブイやセンサーからのデータを活かした、漁場管理の省人・省力化</t>
    <rPh sb="18" eb="19">
      <t>イ</t>
    </rPh>
    <rPh sb="23" eb="25">
      <t>ギョジョウ</t>
    </rPh>
    <rPh sb="25" eb="27">
      <t>カンリ</t>
    </rPh>
    <rPh sb="28" eb="29">
      <t>ショウ</t>
    </rPh>
    <rPh sb="29" eb="30">
      <t>ジン</t>
    </rPh>
    <rPh sb="31" eb="34">
      <t>ショウリョクカ</t>
    </rPh>
    <phoneticPr fontId="1"/>
  </si>
  <si>
    <t>スマートブイや養殖場に設置したセンサーで水温・潮流などの環境データを収集することより、漁場環境の管理にかかる作業時間の削減や緊急時の対応迅速化を図る。</t>
    <rPh sb="7" eb="10">
      <t>ヨウショクジョウ</t>
    </rPh>
    <rPh sb="11" eb="13">
      <t>セッチ</t>
    </rPh>
    <rPh sb="20" eb="22">
      <t>スイオン</t>
    </rPh>
    <rPh sb="23" eb="25">
      <t>チョウリュウ</t>
    </rPh>
    <rPh sb="28" eb="30">
      <t>カンキョウ</t>
    </rPh>
    <rPh sb="34" eb="36">
      <t>シュウシュウ</t>
    </rPh>
    <rPh sb="43" eb="45">
      <t>ギョジョウ</t>
    </rPh>
    <rPh sb="45" eb="47">
      <t>カンキョウ</t>
    </rPh>
    <rPh sb="48" eb="50">
      <t>カンリ</t>
    </rPh>
    <rPh sb="54" eb="56">
      <t>サギョウ</t>
    </rPh>
    <rPh sb="56" eb="58">
      <t>ジカン</t>
    </rPh>
    <rPh sb="59" eb="61">
      <t>サクゲン</t>
    </rPh>
    <rPh sb="62" eb="64">
      <t>キンキュウ</t>
    </rPh>
    <rPh sb="64" eb="65">
      <t>ジ</t>
    </rPh>
    <rPh sb="66" eb="68">
      <t>タイオウ</t>
    </rPh>
    <rPh sb="68" eb="71">
      <t>ジンソクカ</t>
    </rPh>
    <rPh sb="72" eb="73">
      <t>ハカ</t>
    </rPh>
    <phoneticPr fontId="1"/>
  </si>
  <si>
    <t>スマートブイ設置数
センサーを設置した養殖場の数</t>
    <rPh sb="6" eb="8">
      <t>セッチ</t>
    </rPh>
    <rPh sb="8" eb="9">
      <t>スウ</t>
    </rPh>
    <rPh sb="15" eb="17">
      <t>セッチ</t>
    </rPh>
    <rPh sb="19" eb="21">
      <t>ヨウショク</t>
    </rPh>
    <rPh sb="21" eb="22">
      <t>ジョウ</t>
    </rPh>
    <rPh sb="23" eb="24">
      <t>カズ</t>
    </rPh>
    <phoneticPr fontId="1"/>
  </si>
  <si>
    <t>養殖漁業事業者の売上額、コスト、利益率</t>
    <rPh sb="0" eb="2">
      <t>ヨウショク</t>
    </rPh>
    <rPh sb="2" eb="4">
      <t>ギョギョウ</t>
    </rPh>
    <rPh sb="4" eb="7">
      <t>ジギョウシャ</t>
    </rPh>
    <rPh sb="8" eb="10">
      <t>ウリアゲ</t>
    </rPh>
    <rPh sb="10" eb="11">
      <t>ガク</t>
    </rPh>
    <rPh sb="16" eb="18">
      <t>リエキ</t>
    </rPh>
    <rPh sb="18" eb="19">
      <t>リツ</t>
    </rPh>
    <phoneticPr fontId="1"/>
  </si>
  <si>
    <t>漁業の振興</t>
    <rPh sb="0" eb="2">
      <t>ギョギョウ</t>
    </rPh>
    <rPh sb="3" eb="5">
      <t>シンコウ</t>
    </rPh>
    <phoneticPr fontId="1"/>
  </si>
  <si>
    <t>漁家
漁業協同組合</t>
    <rPh sb="0" eb="2">
      <t>ギョカ</t>
    </rPh>
    <rPh sb="3" eb="5">
      <t>ギョギョウ</t>
    </rPh>
    <rPh sb="5" eb="7">
      <t>キョウドウ</t>
    </rPh>
    <rPh sb="7" eb="9">
      <t>クミアイ</t>
    </rPh>
    <phoneticPr fontId="1"/>
  </si>
  <si>
    <t>https://www.kddi-research.jp/newsrelease/2016/101801.html</t>
    <phoneticPr fontId="1"/>
  </si>
  <si>
    <t>ドローンを活用した漁場管理の省人・省力化</t>
    <rPh sb="5" eb="7">
      <t>カツヨウ</t>
    </rPh>
    <rPh sb="9" eb="11">
      <t>ギョジョウ</t>
    </rPh>
    <rPh sb="11" eb="13">
      <t>カンリ</t>
    </rPh>
    <rPh sb="14" eb="15">
      <t>ショウ</t>
    </rPh>
    <rPh sb="15" eb="16">
      <t>ジン</t>
    </rPh>
    <rPh sb="17" eb="20">
      <t>ショウリョクカ</t>
    </rPh>
    <phoneticPr fontId="1"/>
  </si>
  <si>
    <t>カメラやロボットアームを装着したドローンで養殖場生簀内の確認・掃除を行うことにより、作業時間の短縮や労働負担の軽減を図る。</t>
    <rPh sb="12" eb="14">
      <t>ソウチャク</t>
    </rPh>
    <rPh sb="21" eb="24">
      <t>ヨウショクジョウ</t>
    </rPh>
    <rPh sb="24" eb="26">
      <t>イケス</t>
    </rPh>
    <rPh sb="26" eb="27">
      <t>ナイ</t>
    </rPh>
    <rPh sb="28" eb="30">
      <t>カクニン</t>
    </rPh>
    <rPh sb="31" eb="33">
      <t>ソウジ</t>
    </rPh>
    <rPh sb="34" eb="35">
      <t>オコナ</t>
    </rPh>
    <rPh sb="42" eb="44">
      <t>サギョウ</t>
    </rPh>
    <rPh sb="44" eb="46">
      <t>ジカン</t>
    </rPh>
    <rPh sb="47" eb="49">
      <t>タンシュク</t>
    </rPh>
    <rPh sb="50" eb="52">
      <t>ロウドウ</t>
    </rPh>
    <rPh sb="52" eb="54">
      <t>フタン</t>
    </rPh>
    <rPh sb="55" eb="57">
      <t>ケイゲン</t>
    </rPh>
    <rPh sb="58" eb="59">
      <t>ハカ</t>
    </rPh>
    <phoneticPr fontId="1"/>
  </si>
  <si>
    <t>ドローンを利用する養殖場の数</t>
    <rPh sb="5" eb="7">
      <t>リヨウ</t>
    </rPh>
    <rPh sb="9" eb="11">
      <t>ヨウショク</t>
    </rPh>
    <rPh sb="11" eb="12">
      <t>ジョウ</t>
    </rPh>
    <rPh sb="13" eb="14">
      <t>カズ</t>
    </rPh>
    <phoneticPr fontId="1"/>
  </si>
  <si>
    <t>https://www.kindai.ac.jp/news-pr/news-release/2022/03/035402.html</t>
    <phoneticPr fontId="1"/>
  </si>
  <si>
    <t>水上ドローンを活用して、遠隔操作や自動で餌の散布を行うことにより、作業時間の削減や労働負担の軽減を図る。</t>
    <rPh sb="0" eb="2">
      <t>スイジョウ</t>
    </rPh>
    <rPh sb="7" eb="9">
      <t>カツヨウ</t>
    </rPh>
    <rPh sb="12" eb="14">
      <t>エンカク</t>
    </rPh>
    <rPh sb="14" eb="16">
      <t>ソウサ</t>
    </rPh>
    <rPh sb="17" eb="19">
      <t>ジドウ</t>
    </rPh>
    <rPh sb="20" eb="21">
      <t>エサ</t>
    </rPh>
    <rPh sb="22" eb="24">
      <t>サンプ</t>
    </rPh>
    <rPh sb="25" eb="26">
      <t>オコナ</t>
    </rPh>
    <rPh sb="33" eb="35">
      <t>サギョウ</t>
    </rPh>
    <rPh sb="35" eb="37">
      <t>ジカン</t>
    </rPh>
    <rPh sb="38" eb="40">
      <t>サクゲン</t>
    </rPh>
    <rPh sb="41" eb="43">
      <t>ロウドウ</t>
    </rPh>
    <rPh sb="43" eb="45">
      <t>フタン</t>
    </rPh>
    <rPh sb="46" eb="48">
      <t>ケイゲン</t>
    </rPh>
    <rPh sb="49" eb="50">
      <t>ハカ</t>
    </rPh>
    <phoneticPr fontId="1"/>
  </si>
  <si>
    <t>餌の散布にドローンを活用する養殖場の数</t>
    <rPh sb="0" eb="1">
      <t>エサ</t>
    </rPh>
    <rPh sb="2" eb="4">
      <t>サンプ</t>
    </rPh>
    <rPh sb="10" eb="12">
      <t>カツヨウ</t>
    </rPh>
    <rPh sb="14" eb="16">
      <t>ヨウショク</t>
    </rPh>
    <rPh sb="16" eb="17">
      <t>ジョウ</t>
    </rPh>
    <rPh sb="18" eb="19">
      <t>カズ</t>
    </rPh>
    <phoneticPr fontId="1"/>
  </si>
  <si>
    <t>https://www.hmrc.co.jp/product/marine-drone/rboa0001a/</t>
  </si>
  <si>
    <t>漁業の省人・省力化（漁獲）</t>
    <rPh sb="10" eb="12">
      <t>ギョカク</t>
    </rPh>
    <phoneticPr fontId="1"/>
  </si>
  <si>
    <t>ドローンを活用した漁獲作業の省人・省力化</t>
    <rPh sb="5" eb="7">
      <t>カツヨウ</t>
    </rPh>
    <rPh sb="9" eb="11">
      <t>ギョカク</t>
    </rPh>
    <rPh sb="11" eb="13">
      <t>サギョウ</t>
    </rPh>
    <rPh sb="14" eb="15">
      <t>ショウ</t>
    </rPh>
    <rPh sb="15" eb="16">
      <t>ジン</t>
    </rPh>
    <rPh sb="17" eb="20">
      <t>ショウリョクカ</t>
    </rPh>
    <phoneticPr fontId="1"/>
  </si>
  <si>
    <t>魚群の発見や、網漁業の集魚灯にドローンを活用することにより、人・燃料にかかるコストや作業時間の削減を図る。</t>
    <phoneticPr fontId="1"/>
  </si>
  <si>
    <t>漁獲作業にドローンを活用する漁家の数</t>
    <rPh sb="0" eb="2">
      <t>ギョカク</t>
    </rPh>
    <rPh sb="2" eb="4">
      <t>サギョウ</t>
    </rPh>
    <rPh sb="10" eb="12">
      <t>カツヨウ</t>
    </rPh>
    <rPh sb="14" eb="16">
      <t>ギョカ</t>
    </rPh>
    <rPh sb="17" eb="18">
      <t>カズ</t>
    </rPh>
    <phoneticPr fontId="1"/>
  </si>
  <si>
    <t>https://prtimes.jp/main/html/rd/p/000000066.000052796.html</t>
    <phoneticPr fontId="1"/>
  </si>
  <si>
    <t>生産・経営管理システムの活用（林業）</t>
    <rPh sb="15" eb="17">
      <t>リンギョウ</t>
    </rPh>
    <phoneticPr fontId="1"/>
  </si>
  <si>
    <t>森林クラウドシステムで共有された高度な森林情報の活用による生産・経営の効率化</t>
    <rPh sb="0" eb="2">
      <t>シンリン</t>
    </rPh>
    <rPh sb="11" eb="13">
      <t>キョウユウ</t>
    </rPh>
    <rPh sb="16" eb="18">
      <t>コウド</t>
    </rPh>
    <rPh sb="19" eb="21">
      <t>シンリン</t>
    </rPh>
    <rPh sb="21" eb="23">
      <t>ジョウホウ</t>
    </rPh>
    <rPh sb="24" eb="26">
      <t>カツヨウ</t>
    </rPh>
    <rPh sb="29" eb="31">
      <t>セイサン</t>
    </rPh>
    <rPh sb="32" eb="34">
      <t>ケイエイ</t>
    </rPh>
    <rPh sb="35" eb="37">
      <t>コウリツ</t>
    </rPh>
    <rPh sb="37" eb="38">
      <t>カ</t>
    </rPh>
    <phoneticPr fontId="1"/>
  </si>
  <si>
    <t>森林クラウドシステムで共有される高度な森林情報を活用して経営計画を策定し、持続可能で効率的な林業の促進を図る。
さらに、森林クラウドを行政と連携することにより、各種行政手続を簡略化する。</t>
    <rPh sb="0" eb="2">
      <t>シンリン</t>
    </rPh>
    <rPh sb="11" eb="13">
      <t>キョウユウ</t>
    </rPh>
    <rPh sb="16" eb="18">
      <t>コウド</t>
    </rPh>
    <rPh sb="19" eb="21">
      <t>シンリン</t>
    </rPh>
    <rPh sb="21" eb="23">
      <t>ジョウホウ</t>
    </rPh>
    <rPh sb="24" eb="26">
      <t>カツヨウ</t>
    </rPh>
    <rPh sb="28" eb="30">
      <t>ケイエイ</t>
    </rPh>
    <rPh sb="30" eb="32">
      <t>ケイカク</t>
    </rPh>
    <rPh sb="33" eb="35">
      <t>サクテイ</t>
    </rPh>
    <rPh sb="37" eb="39">
      <t>ジゾク</t>
    </rPh>
    <rPh sb="39" eb="41">
      <t>カノウ</t>
    </rPh>
    <rPh sb="42" eb="45">
      <t>コウリツテキ</t>
    </rPh>
    <rPh sb="46" eb="48">
      <t>リンギョウ</t>
    </rPh>
    <rPh sb="49" eb="51">
      <t>ソクシン</t>
    </rPh>
    <rPh sb="52" eb="53">
      <t>ハカ</t>
    </rPh>
    <rPh sb="60" eb="62">
      <t>シンリン</t>
    </rPh>
    <rPh sb="67" eb="69">
      <t>ギョウセイ</t>
    </rPh>
    <rPh sb="70" eb="72">
      <t>レンケイ</t>
    </rPh>
    <rPh sb="80" eb="82">
      <t>カクシュ</t>
    </rPh>
    <rPh sb="82" eb="84">
      <t>ギョウセイ</t>
    </rPh>
    <rPh sb="84" eb="86">
      <t>テツヅ</t>
    </rPh>
    <rPh sb="87" eb="90">
      <t>カンリャクカ</t>
    </rPh>
    <phoneticPr fontId="1"/>
  </si>
  <si>
    <t>森林クラウドシステム上の情報数</t>
    <rPh sb="0" eb="2">
      <t>シンリン</t>
    </rPh>
    <rPh sb="10" eb="11">
      <t>ジョウ</t>
    </rPh>
    <rPh sb="12" eb="14">
      <t>ジョウホウ</t>
    </rPh>
    <rPh sb="14" eb="15">
      <t>スウ</t>
    </rPh>
    <phoneticPr fontId="1"/>
  </si>
  <si>
    <t>森林クラウドシステム上の情報の利活用事例数</t>
    <rPh sb="0" eb="2">
      <t>シンリン</t>
    </rPh>
    <rPh sb="10" eb="11">
      <t>ジョウ</t>
    </rPh>
    <rPh sb="12" eb="14">
      <t>ジョウホウ</t>
    </rPh>
    <rPh sb="15" eb="18">
      <t>リカツヨウ</t>
    </rPh>
    <rPh sb="18" eb="20">
      <t>ジレイ</t>
    </rPh>
    <rPh sb="20" eb="21">
      <t>スウ</t>
    </rPh>
    <phoneticPr fontId="1"/>
  </si>
  <si>
    <t>名護市
林業事業者
森林組合</t>
    <rPh sb="0" eb="3">
      <t>ナゴシ</t>
    </rPh>
    <rPh sb="4" eb="6">
      <t>リンギョウ</t>
    </rPh>
    <rPh sb="6" eb="9">
      <t>ジギョウシャ</t>
    </rPh>
    <rPh sb="10" eb="12">
      <t>シンリン</t>
    </rPh>
    <rPh sb="12" eb="14">
      <t>クミアイ</t>
    </rPh>
    <phoneticPr fontId="1"/>
  </si>
  <si>
    <t>http://rashinban-mori.com/pc/about/</t>
  </si>
  <si>
    <t>生産・経営管理システムの活用（漁業）</t>
    <rPh sb="15" eb="17">
      <t>ギョギョウ</t>
    </rPh>
    <phoneticPr fontId="1"/>
  </si>
  <si>
    <t>養殖管理システムを活用した、養殖データ管理やオペレーション最適化による生産・経営の効率化</t>
    <rPh sb="0" eb="2">
      <t>ヨウショク</t>
    </rPh>
    <rPh sb="2" eb="4">
      <t>カンリ</t>
    </rPh>
    <rPh sb="9" eb="11">
      <t>カツヨウ</t>
    </rPh>
    <rPh sb="14" eb="16">
      <t>ヨウショク</t>
    </rPh>
    <rPh sb="19" eb="21">
      <t>カンリ</t>
    </rPh>
    <rPh sb="29" eb="32">
      <t>サイテキカ</t>
    </rPh>
    <rPh sb="35" eb="37">
      <t>セイサン</t>
    </rPh>
    <rPh sb="38" eb="40">
      <t>ケイエイ</t>
    </rPh>
    <rPh sb="41" eb="44">
      <t>コウリツカ</t>
    </rPh>
    <phoneticPr fontId="1"/>
  </si>
  <si>
    <t>生簀や魚の状況をデータ管理したり、生産オペレーションの最適化を行ったりする機能を備えた養殖管理システムを導入することにより、収量増加や品質の向上、業務効率化を図る。</t>
    <rPh sb="0" eb="2">
      <t>イケス</t>
    </rPh>
    <rPh sb="3" eb="4">
      <t>サカナ</t>
    </rPh>
    <rPh sb="5" eb="7">
      <t>ジョウキョウ</t>
    </rPh>
    <rPh sb="11" eb="13">
      <t>カンリ</t>
    </rPh>
    <rPh sb="12" eb="13">
      <t>リ</t>
    </rPh>
    <rPh sb="17" eb="19">
      <t>セイサン</t>
    </rPh>
    <rPh sb="27" eb="30">
      <t>サイテキカ</t>
    </rPh>
    <rPh sb="31" eb="32">
      <t>オコナ</t>
    </rPh>
    <rPh sb="37" eb="39">
      <t>キノウ</t>
    </rPh>
    <rPh sb="40" eb="41">
      <t>ソナ</t>
    </rPh>
    <rPh sb="43" eb="45">
      <t>ヨウショク</t>
    </rPh>
    <rPh sb="45" eb="47">
      <t>カンリ</t>
    </rPh>
    <rPh sb="52" eb="54">
      <t>ドウニュウ</t>
    </rPh>
    <rPh sb="62" eb="64">
      <t>シュウリョウ</t>
    </rPh>
    <rPh sb="64" eb="66">
      <t>ゾウカ</t>
    </rPh>
    <rPh sb="67" eb="69">
      <t>ヒンシツ</t>
    </rPh>
    <rPh sb="70" eb="72">
      <t>コウジョウ</t>
    </rPh>
    <rPh sb="73" eb="75">
      <t>ギョウム</t>
    </rPh>
    <rPh sb="75" eb="78">
      <t>コウリツカ</t>
    </rPh>
    <rPh sb="79" eb="80">
      <t>ハカ</t>
    </rPh>
    <phoneticPr fontId="1"/>
  </si>
  <si>
    <t>養殖管理システムを導入した養殖場の数</t>
    <rPh sb="0" eb="2">
      <t>ヨウショク</t>
    </rPh>
    <rPh sb="2" eb="4">
      <t>カンリ</t>
    </rPh>
    <rPh sb="9" eb="11">
      <t>ドウニュウ</t>
    </rPh>
    <rPh sb="13" eb="15">
      <t>ヨウショク</t>
    </rPh>
    <rPh sb="15" eb="16">
      <t>ジョウ</t>
    </rPh>
    <rPh sb="17" eb="18">
      <t>カズ</t>
    </rPh>
    <phoneticPr fontId="1"/>
  </si>
  <si>
    <t>https://www.naro.go.jp/laboratory/brain/h27kakushin/files/subject7_2nd_02.pdf</t>
  </si>
  <si>
    <t>https://www.ikic.co.jp/service/traceability.html</t>
    <phoneticPr fontId="1"/>
  </si>
  <si>
    <t>先行予約システムによる効率的な漁業経営</t>
    <rPh sb="0" eb="2">
      <t>センコウ</t>
    </rPh>
    <rPh sb="2" eb="4">
      <t>ヨヤク</t>
    </rPh>
    <rPh sb="11" eb="14">
      <t>コウリツテキ</t>
    </rPh>
    <rPh sb="15" eb="17">
      <t>ギョギョウ</t>
    </rPh>
    <rPh sb="17" eb="19">
      <t>ケイエイ</t>
    </rPh>
    <phoneticPr fontId="1"/>
  </si>
  <si>
    <t>飲食店経営者が漁業事業者に水産物を事前予約し、漁業事業者が予約内容を受けて需要に応じた漁獲を行い、両者が直接取引をする仕組みを構築することにより、効率的かつ高付加価値な漁業運営を図る。</t>
    <rPh sb="0" eb="2">
      <t>インショク</t>
    </rPh>
    <rPh sb="2" eb="3">
      <t>テン</t>
    </rPh>
    <rPh sb="3" eb="6">
      <t>ケイエイシャ</t>
    </rPh>
    <rPh sb="7" eb="9">
      <t>ギョギョウ</t>
    </rPh>
    <rPh sb="9" eb="12">
      <t>ジギョウシャ</t>
    </rPh>
    <rPh sb="13" eb="16">
      <t>スイサンブツ</t>
    </rPh>
    <rPh sb="17" eb="19">
      <t>ジゼン</t>
    </rPh>
    <rPh sb="19" eb="21">
      <t>ヨヤク</t>
    </rPh>
    <rPh sb="23" eb="25">
      <t>ギョギョウ</t>
    </rPh>
    <rPh sb="25" eb="28">
      <t>ジギョウシャ</t>
    </rPh>
    <rPh sb="29" eb="31">
      <t>ヨヤク</t>
    </rPh>
    <rPh sb="31" eb="33">
      <t>ナイヨウ</t>
    </rPh>
    <rPh sb="34" eb="35">
      <t>ウ</t>
    </rPh>
    <rPh sb="37" eb="39">
      <t>ジュヨウ</t>
    </rPh>
    <rPh sb="40" eb="41">
      <t>オウ</t>
    </rPh>
    <rPh sb="43" eb="45">
      <t>ギョカク</t>
    </rPh>
    <rPh sb="46" eb="47">
      <t>オコナ</t>
    </rPh>
    <rPh sb="49" eb="51">
      <t>リョウシャ</t>
    </rPh>
    <rPh sb="52" eb="54">
      <t>チョクセツ</t>
    </rPh>
    <rPh sb="54" eb="56">
      <t>トリヒキ</t>
    </rPh>
    <rPh sb="59" eb="61">
      <t>シク</t>
    </rPh>
    <rPh sb="63" eb="65">
      <t>コウチク</t>
    </rPh>
    <rPh sb="73" eb="76">
      <t>コウリツテキ</t>
    </rPh>
    <rPh sb="78" eb="79">
      <t>コウ</t>
    </rPh>
    <rPh sb="79" eb="81">
      <t>フカ</t>
    </rPh>
    <rPh sb="81" eb="83">
      <t>カチ</t>
    </rPh>
    <rPh sb="84" eb="86">
      <t>ギョギョウ</t>
    </rPh>
    <rPh sb="86" eb="88">
      <t>ウンエイ</t>
    </rPh>
    <rPh sb="89" eb="90">
      <t>ハカ</t>
    </rPh>
    <phoneticPr fontId="1"/>
  </si>
  <si>
    <t>参画事業者数</t>
    <rPh sb="0" eb="2">
      <t>サンカク</t>
    </rPh>
    <rPh sb="2" eb="5">
      <t>ジギョウシャ</t>
    </rPh>
    <rPh sb="5" eb="6">
      <t>スウ</t>
    </rPh>
    <phoneticPr fontId="1"/>
  </si>
  <si>
    <t>漁家
漁業協同組合
民間事業者（飲食店）</t>
    <rPh sb="0" eb="2">
      <t>ギョカ</t>
    </rPh>
    <rPh sb="3" eb="5">
      <t>ギョギョウ</t>
    </rPh>
    <rPh sb="5" eb="7">
      <t>キョウドウ</t>
    </rPh>
    <rPh sb="7" eb="9">
      <t>クミアイ</t>
    </rPh>
    <rPh sb="10" eb="12">
      <t>ミンカン</t>
    </rPh>
    <rPh sb="12" eb="15">
      <t>ジギョウシャ</t>
    </rPh>
    <rPh sb="16" eb="18">
      <t>インショク</t>
    </rPh>
    <rPh sb="18" eb="19">
      <t>テン</t>
    </rPh>
    <phoneticPr fontId="1"/>
  </si>
  <si>
    <t>https://www.mlit.go.jp/scpf/projects/docs/smartcityproject_co(1)%2031_ube.pdf</t>
  </si>
  <si>
    <t>従事人口の増加</t>
  </si>
  <si>
    <t>VR技術を活用した効果的な情報発信手法の導入</t>
  </si>
  <si>
    <t>VR技術を活用した臨場感のある映像で林業や漁業の様子を発信することにより、視聴者に林業・漁業の魅力を効果的に伝え、従事者の確保や興味関心向上を図る。</t>
  </si>
  <si>
    <t>https://www.pref.aichi.jp/soshiki/suisan/aichinosuisan-360dotaikenn.html</t>
    <phoneticPr fontId="1"/>
  </si>
  <si>
    <t>消費の拡大</t>
  </si>
  <si>
    <t>地域食材・木材の利用促進</t>
  </si>
  <si>
    <t>名護の農林水産物の活用を検討するプラットフォームの整備</t>
    <rPh sb="0" eb="2">
      <t>ナゴ</t>
    </rPh>
    <rPh sb="3" eb="5">
      <t>ノウリン</t>
    </rPh>
    <rPh sb="5" eb="8">
      <t>スイサンブツ</t>
    </rPh>
    <rPh sb="9" eb="11">
      <t>カツヨウ</t>
    </rPh>
    <rPh sb="12" eb="14">
      <t>ケントウ</t>
    </rPh>
    <rPh sb="25" eb="27">
      <t>セイビ</t>
    </rPh>
    <phoneticPr fontId="1"/>
  </si>
  <si>
    <t>様々な業種、大学、関係団体等が集まるプラットフォームを整備し、多様な発想や経営資源を結集して事業戦略を立てたり、クラウドファンディングで資金を調達したりする仕組みを構築することにより、名護の農林水産物を活用した商品やビジネスモデルを創出し、名護産品の消費拡大を図る。</t>
    <rPh sb="0" eb="2">
      <t>サマザマ</t>
    </rPh>
    <rPh sb="3" eb="5">
      <t>ギョウシュ</t>
    </rPh>
    <rPh sb="6" eb="8">
      <t>ダイガク</t>
    </rPh>
    <rPh sb="9" eb="11">
      <t>カンケイ</t>
    </rPh>
    <rPh sb="11" eb="13">
      <t>ダンタイ</t>
    </rPh>
    <rPh sb="13" eb="14">
      <t>トウ</t>
    </rPh>
    <rPh sb="15" eb="16">
      <t>アツ</t>
    </rPh>
    <rPh sb="27" eb="29">
      <t>セイビ</t>
    </rPh>
    <rPh sb="31" eb="33">
      <t>タヨウ</t>
    </rPh>
    <rPh sb="34" eb="36">
      <t>ハッソウ</t>
    </rPh>
    <rPh sb="37" eb="39">
      <t>ケイエイ</t>
    </rPh>
    <rPh sb="39" eb="41">
      <t>シゲン</t>
    </rPh>
    <rPh sb="42" eb="44">
      <t>ケッシュウ</t>
    </rPh>
    <rPh sb="46" eb="48">
      <t>ジギョウ</t>
    </rPh>
    <rPh sb="48" eb="50">
      <t>センリャク</t>
    </rPh>
    <rPh sb="51" eb="52">
      <t>タ</t>
    </rPh>
    <rPh sb="68" eb="70">
      <t>シキン</t>
    </rPh>
    <rPh sb="71" eb="73">
      <t>チョウタツ</t>
    </rPh>
    <rPh sb="78" eb="80">
      <t>シク</t>
    </rPh>
    <rPh sb="82" eb="84">
      <t>コウチク</t>
    </rPh>
    <rPh sb="92" eb="94">
      <t>ナゴ</t>
    </rPh>
    <rPh sb="105" eb="107">
      <t>ショウヒン</t>
    </rPh>
    <rPh sb="116" eb="118">
      <t>ソウシュツ</t>
    </rPh>
    <rPh sb="120" eb="122">
      <t>ナゴ</t>
    </rPh>
    <rPh sb="122" eb="123">
      <t>サン</t>
    </rPh>
    <rPh sb="123" eb="124">
      <t>ヒン</t>
    </rPh>
    <rPh sb="125" eb="127">
      <t>ショウヒ</t>
    </rPh>
    <rPh sb="127" eb="129">
      <t>カクダイ</t>
    </rPh>
    <rPh sb="130" eb="131">
      <t>ハカ</t>
    </rPh>
    <phoneticPr fontId="1"/>
  </si>
  <si>
    <t>参画プレイヤー数</t>
    <phoneticPr fontId="1"/>
  </si>
  <si>
    <t>策定した事業戦略の数
資金調達の額</t>
    <rPh sb="0" eb="2">
      <t>サクテイ</t>
    </rPh>
    <rPh sb="4" eb="6">
      <t>ジギョウ</t>
    </rPh>
    <rPh sb="6" eb="8">
      <t>センリャク</t>
    </rPh>
    <rPh sb="9" eb="10">
      <t>カズ</t>
    </rPh>
    <rPh sb="11" eb="13">
      <t>シキン</t>
    </rPh>
    <rPh sb="13" eb="15">
      <t>チョウタツ</t>
    </rPh>
    <rPh sb="16" eb="17">
      <t>ガク</t>
    </rPh>
    <phoneticPr fontId="1"/>
  </si>
  <si>
    <t>民間事業者
学術機関
農林水産物の生産者</t>
    <rPh sb="0" eb="2">
      <t>ミンカン</t>
    </rPh>
    <rPh sb="2" eb="5">
      <t>ジギョウシャ</t>
    </rPh>
    <rPh sb="6" eb="8">
      <t>ガクジュツ</t>
    </rPh>
    <rPh sb="8" eb="10">
      <t>キカン</t>
    </rPh>
    <rPh sb="11" eb="13">
      <t>ノウリン</t>
    </rPh>
    <rPh sb="13" eb="15">
      <t>スイサン</t>
    </rPh>
    <rPh sb="15" eb="16">
      <t>モノ</t>
    </rPh>
    <rPh sb="17" eb="20">
      <t>セイサンシャ</t>
    </rPh>
    <phoneticPr fontId="1"/>
  </si>
  <si>
    <t>https://www.lfp-c.jp/index.html</t>
    <phoneticPr fontId="1"/>
  </si>
  <si>
    <t>https://www.ccc.co.jp/news/2023/20230705_002544.html</t>
  </si>
  <si>
    <t>林業・漁業に親しむ機会の創出（イベント等）</t>
  </si>
  <si>
    <t>オンラインで漁業体験ができるイベントの実施</t>
    <rPh sb="6" eb="8">
      <t>ギョギョウ</t>
    </rPh>
    <rPh sb="8" eb="10">
      <t>タイケン</t>
    </rPh>
    <rPh sb="19" eb="21">
      <t>ジッシ</t>
    </rPh>
    <phoneticPr fontId="1"/>
  </si>
  <si>
    <t>オンラインで漁業や魚を捌く体験ができるイベントを実施することにより、遠隔地からでも名護の水産物に親しめる機会を創出し、名護産品の知名度や売上の向上を図る。</t>
    <rPh sb="6" eb="8">
      <t>ギョギョウ</t>
    </rPh>
    <rPh sb="9" eb="10">
      <t>サカナ</t>
    </rPh>
    <rPh sb="11" eb="12">
      <t>サバ</t>
    </rPh>
    <rPh sb="13" eb="15">
      <t>タイケン</t>
    </rPh>
    <rPh sb="24" eb="26">
      <t>ジッシ</t>
    </rPh>
    <rPh sb="34" eb="36">
      <t>エンカク</t>
    </rPh>
    <rPh sb="36" eb="37">
      <t>チ</t>
    </rPh>
    <rPh sb="41" eb="43">
      <t>ナゴ</t>
    </rPh>
    <rPh sb="44" eb="47">
      <t>スイサンブツ</t>
    </rPh>
    <rPh sb="48" eb="49">
      <t>シタ</t>
    </rPh>
    <rPh sb="52" eb="54">
      <t>キカイ</t>
    </rPh>
    <rPh sb="55" eb="57">
      <t>ソウシュツ</t>
    </rPh>
    <rPh sb="59" eb="61">
      <t>ナゴ</t>
    </rPh>
    <rPh sb="61" eb="62">
      <t>サン</t>
    </rPh>
    <rPh sb="62" eb="63">
      <t>ヒン</t>
    </rPh>
    <rPh sb="64" eb="67">
      <t>チメイド</t>
    </rPh>
    <rPh sb="68" eb="70">
      <t>ウリアゲ</t>
    </rPh>
    <rPh sb="71" eb="73">
      <t>コウジョウ</t>
    </rPh>
    <rPh sb="74" eb="75">
      <t>ハカ</t>
    </rPh>
    <phoneticPr fontId="1"/>
  </si>
  <si>
    <t>名護市
漁家
漁業協同組合</t>
    <rPh sb="0" eb="3">
      <t>ナゴシ</t>
    </rPh>
    <rPh sb="4" eb="6">
      <t>ギョカ</t>
    </rPh>
    <rPh sb="7" eb="9">
      <t>ギョギョウ</t>
    </rPh>
    <rPh sb="9" eb="11">
      <t>キョウドウ</t>
    </rPh>
    <rPh sb="11" eb="13">
      <t>クミアイ</t>
    </rPh>
    <phoneticPr fontId="1"/>
  </si>
  <si>
    <t>https://prtimes.jp/main/html/rd/p/000000090.000038438.html</t>
    <phoneticPr fontId="1"/>
  </si>
  <si>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</si>
  <si>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</si>
  <si>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</si>
  <si>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</si>
  <si>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快適な居住環境整備</t>
  </si>
  <si>
    <t>環境にやさしい循環型社会の構築</t>
  </si>
  <si>
    <t>デジタル技術を活用した脱炭素施策の拡充</t>
  </si>
  <si>
    <t>林業の省人・省力化（森林調査）</t>
  </si>
  <si>
    <t xml:space="preserve">安全・安心なまちづくり推進 </t>
  </si>
  <si>
    <t>害獣・害虫対策強化</t>
  </si>
  <si>
    <t>害獣・害虫発生の可視化</t>
  </si>
  <si>
    <t>商工業の振興</t>
    <rPh sb="0" eb="3">
      <t>ショウコウギョウ</t>
    </rPh>
    <rPh sb="4" eb="6">
      <t>シンコウ</t>
    </rPh>
    <phoneticPr fontId="1"/>
  </si>
  <si>
    <t>既存の地場企業への支援強化</t>
  </si>
  <si>
    <t>企業の売上増加</t>
  </si>
  <si>
    <t>名護の地産品の開発</t>
  </si>
  <si>
    <t>産業振興（雇用・就労）</t>
    <rPh sb="0" eb="2">
      <t>サンギョウ</t>
    </rPh>
    <rPh sb="2" eb="4">
      <t>シンコウ</t>
    </rPh>
    <rPh sb="5" eb="7">
      <t>コヨウ</t>
    </rPh>
    <rPh sb="8" eb="10">
      <t>シュウロウ</t>
    </rPh>
    <phoneticPr fontId="1"/>
  </si>
  <si>
    <t>センサーによる鳥獣被害の効果的な監視</t>
    <phoneticPr fontId="1"/>
  </si>
  <si>
    <t>農家との連携によりＩｏＴインフラに接続した監視センサーを設置し、鳥獣監視のデータ化と効率的駆除を目指す</t>
    <phoneticPr fontId="1"/>
  </si>
  <si>
    <t>IoT端末設置数</t>
    <rPh sb="3" eb="5">
      <t>タンマツ</t>
    </rPh>
    <rPh sb="5" eb="7">
      <t>セッチ</t>
    </rPh>
    <rPh sb="7" eb="8">
      <t>スウ</t>
    </rPh>
    <phoneticPr fontId="1"/>
  </si>
  <si>
    <t>鳥獣被害件数</t>
    <rPh sb="0" eb="2">
      <t>チョウジュウ</t>
    </rPh>
    <rPh sb="2" eb="4">
      <t>ヒガイ</t>
    </rPh>
    <rPh sb="4" eb="6">
      <t>ケンスウ</t>
    </rPh>
    <phoneticPr fontId="1"/>
  </si>
  <si>
    <t>農業による経済規模</t>
    <rPh sb="0" eb="2">
      <t>ノウギョウ</t>
    </rPh>
    <rPh sb="5" eb="7">
      <t>ケイザイ</t>
    </rPh>
    <rPh sb="7" eb="9">
      <t>キボ</t>
    </rPh>
    <phoneticPr fontId="1"/>
  </si>
  <si>
    <t>名護市
民間事業者（農業）</t>
    <rPh sb="0" eb="3">
      <t>ナゴシ</t>
    </rPh>
    <rPh sb="4" eb="6">
      <t>ミンカン</t>
    </rPh>
    <rPh sb="6" eb="9">
      <t>ジギョウシャ</t>
    </rPh>
    <rPh sb="10" eb="12">
      <t>ノウギョウ</t>
    </rPh>
    <phoneticPr fontId="1"/>
  </si>
  <si>
    <t>農家</t>
    <rPh sb="0" eb="2">
      <t>ノウカ</t>
    </rPh>
    <phoneticPr fontId="1"/>
  </si>
  <si>
    <t>https://www.mlit.go.jp/scpf/projects/docs/smartcityproject_mlit(1)%2013_masuda.pdf</t>
    <phoneticPr fontId="1"/>
  </si>
  <si>
    <t>￥</t>
    <phoneticPr fontId="1"/>
  </si>
  <si>
    <t>市民</t>
  </si>
  <si>
    <t>漁業の振興</t>
  </si>
  <si>
    <t>漁業従事者の売上額、コスト、利益率</t>
    <rPh sb="0" eb="2">
      <t>ギョギョウ</t>
    </rPh>
    <rPh sb="2" eb="5">
      <t>ジュウジシャ</t>
    </rPh>
    <phoneticPr fontId="1"/>
  </si>
  <si>
    <t>林業の振興</t>
  </si>
  <si>
    <t>林業の振興</t>
    <rPh sb="0" eb="2">
      <t>リンギョウ</t>
    </rPh>
    <phoneticPr fontId="1"/>
  </si>
  <si>
    <t>林業事業者
森林組合</t>
  </si>
  <si>
    <t>林業事業者
森林組合</t>
    <phoneticPr fontId="1"/>
  </si>
  <si>
    <t>漁業従事者の売上額</t>
    <rPh sb="0" eb="2">
      <t>ギョギョウ</t>
    </rPh>
    <rPh sb="2" eb="5">
      <t>ジュウジシャ</t>
    </rPh>
    <phoneticPr fontId="1"/>
  </si>
  <si>
    <t>漁家
漁業協同組合</t>
  </si>
  <si>
    <t>漁家
漁業協同組合
民間事業者（飲食店）
市民</t>
    <phoneticPr fontId="1"/>
  </si>
  <si>
    <t>高</t>
  </si>
  <si>
    <t>中</t>
  </si>
  <si>
    <t>低</t>
  </si>
  <si>
    <t>名護市</t>
  </si>
  <si>
    <t>データの利活用事例数</t>
  </si>
  <si>
    <t>サービス利用者数</t>
  </si>
  <si>
    <t>マッチング件数</t>
  </si>
  <si>
    <t>参画プレイヤー数</t>
  </si>
  <si>
    <t>取得データ数</t>
  </si>
  <si>
    <t>民間事業者（ハード整備・サービス提供）</t>
  </si>
  <si>
    <t>生産者から直接購入できる仕組み構築による消費促進</t>
  </si>
  <si>
    <t>SNS等で生産者がライブ配信を行い、視聴者とオンライン上でコミュニケーションをとりながら商品を販売するライブコマースを導入することにより、視聴者に商品の魅力を効果的に伝え、消費を促進する。</t>
  </si>
  <si>
    <t>ライブコマース実施数</t>
  </si>
  <si>
    <t>農家
農業協同組合</t>
  </si>
  <si>
    <t>不特定多数</t>
  </si>
  <si>
    <t>https://prtimes.jp/main/html/rd/p/000000015.000087058.html</t>
  </si>
  <si>
    <t>VR技術を活用した臨場感のある映像で農業の様子を発信することにより、視聴者に農業の魅力を効果的に伝え、農業従事者の確保や農作物への興味関心向上を図る。</t>
  </si>
  <si>
    <t>発信した映像の数</t>
  </si>
  <si>
    <t>名護市
農家
農業協同組合</t>
  </si>
  <si>
    <t>https://youtu.be/Y3PJqjmK8jo</t>
  </si>
  <si>
    <t>流通の一括管理による生産計画の最適化</t>
  </si>
  <si>
    <t>食品トレーサビリティシステムを導入し、サプライチェーンを一括管理することにより、最適な生産計画の策定を促進する。
さらに、安全性の保証や流通経路の透明化により、ブランド力の向上を図る。</t>
  </si>
  <si>
    <t>システムを利用する農家の数
対象の農産品の種類</t>
  </si>
  <si>
    <t>スマートグラスを活用した遠隔指導の挿入</t>
  </si>
  <si>
    <t>農業や林業の現場作業者がスマートグラスを装着し、遠隔地の指導者がその映像を確認しながら指導することができるシステムを導入することにより、営農相談の迅速な解決や指導者不足への対応を図る。</t>
  </si>
  <si>
    <t>スマートグラスを所有する農家の数</t>
  </si>
  <si>
    <t>スマートグラス利用回数</t>
  </si>
  <si>
    <t>指導者</t>
  </si>
  <si>
    <t>https://www.westunitis.co.jp/solution/solution08/</t>
  </si>
  <si>
    <t>市内の生産者と実需者をマッチングするプラットフォームを活用した地産地消の促進</t>
  </si>
  <si>
    <t>市内の生産者の供給情報と実需者の需要情報をプラットフォームで共有し、マッチングを支援するサービスを提供することにより、地産地消の促進を図る。</t>
  </si>
  <si>
    <t>プラットフォームの会員数</t>
  </si>
  <si>
    <t>https://smartnogyo.com/archives/4191.html</t>
  </si>
  <si>
    <t>策定した事業戦略の数
資金調達の額</t>
  </si>
  <si>
    <t>民間事業者
学術機関
農林水産物の生産者</t>
  </si>
  <si>
    <t>https://www.lfp-c.jp/index.html</t>
  </si>
  <si>
    <t>海外消費者に向け、名護産品のサブスクリプションサービスを提供</t>
  </si>
  <si>
    <t>海外消費者向けに、名護産品の詰め合わせをサブスクリプションで届けるサービスを提供することにより、名護産品の販路拡大や海外における知名度の向上を図る。</t>
  </si>
  <si>
    <t>サブスクリプションで届ける名護産品の種類</t>
  </si>
  <si>
    <t>民間事業者（名護産品販売企業）</t>
  </si>
  <si>
    <t>海外消費者</t>
  </si>
  <si>
    <t>https://netkeizai.com/articles/detail/4975</t>
  </si>
  <si>
    <t>消費者のビッグデータ分析による、効果的なプロモーションの促進</t>
  </si>
  <si>
    <t>消費者のビッグデータを分析し、需要が高いターゲットや加工商品を把握することにより、効果的な販路の開拓や売れる商品の開発を図る。</t>
  </si>
  <si>
    <t>消費者</t>
  </si>
  <si>
    <t>他の課題と重複(No.598参照)</t>
  </si>
  <si>
    <t>センサーによる鳥獣被害の効果的な監視</t>
  </si>
  <si>
    <t>農家との連携によりＩｏＴインフラに接続した監視センサーを設置し、鳥獣監視のデータ化と効率的駆除を目指す</t>
  </si>
  <si>
    <t>IoT端末設置数</t>
  </si>
  <si>
    <t>鳥獣被害件数</t>
  </si>
  <si>
    <t>農業による経済規模</t>
  </si>
  <si>
    <t>名護市
民間事業者（農業）</t>
  </si>
  <si>
    <t>農家</t>
  </si>
  <si>
    <t>https://www.mlit.go.jp/scpf/projects/docs/smartcityproject_mlit(1)%2013_masuda.pdf</t>
  </si>
  <si>
    <t>名護の農林水産物の活用を検討するプラットフォームの整備</t>
  </si>
  <si>
    <t>様々な業種、大学、関係団体等が集まるプラットフォームを整備し、多様な発想や経営資源を結集して事業戦略を立てたり、クラウドファンディングで資金を調達したりする仕組みを構築することにより、名護の農林水産物を活用した商品やビジネスモデルを創出し、名護産品の消費拡大を図る。</t>
  </si>
  <si>
    <t>https://japan.cnet.com/article/35135697/</t>
  </si>
  <si>
    <t>他の課題と重複(No.441参照)</t>
  </si>
  <si>
    <t>他の課題と重複(No.345参照)</t>
  </si>
  <si>
    <t>レーザーを使用した森林調査による省人・省力化</t>
  </si>
  <si>
    <t>森林にレーザーを照射して得たデータをもとに作成した３Dモデルで森林資源を把握することにより、森林調査にかかる作業時間の短縮や作業負担の軽減を図る。</t>
  </si>
  <si>
    <t>森林調査におけるレーザー導入率</t>
  </si>
  <si>
    <t>森林調査のコスト</t>
  </si>
  <si>
    <t>https://www.rinya.maff.go.jp/j/keikaku/smartforest/smart_forestry.html</t>
  </si>
  <si>
    <t>他の課題と重複(No.346参照)</t>
  </si>
  <si>
    <t>ドローンを活用した森林調査による省人・省力化</t>
  </si>
  <si>
    <t>ドローンで撮影した航空写真を解析して作成した３Dモデルで森林資源を把握することにより、森林調査にかける作業時間の短縮や作業負担の軽減を図る。</t>
  </si>
  <si>
    <t>森林調査におけるドローン導入率</t>
  </si>
  <si>
    <t>ドローン操縦者</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</si>
  <si>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</si>
  <si>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</si>
  <si>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</si>
  <si>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</si>
  <si>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</si>
  <si>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</si>
  <si>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</si>
  <si>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</si>
  <si>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</si>
  <si>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</si>
  <si>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</si>
  <si>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</si>
  <si>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</si>
  <si>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</si>
  <si>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</si>
  <si>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</si>
  <si>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システム整備のみ</t>
    <rPh sb="6" eb="8">
      <t>セイビ</t>
    </rPh>
    <phoneticPr fontId="1"/>
  </si>
  <si>
    <t>◎
農家、消費者</t>
  </si>
  <si>
    <t>◎
農家、消費者</t>
    <rPh sb="2" eb="4">
      <t>ノウカ</t>
    </rPh>
    <rPh sb="5" eb="8">
      <t>ショウヒシャ</t>
    </rPh>
    <phoneticPr fontId="1"/>
  </si>
  <si>
    <t>◎
事業者、消費者</t>
    <rPh sb="2" eb="5">
      <t>ジギョウシャ</t>
    </rPh>
    <rPh sb="6" eb="9">
      <t>ショウヒシャ</t>
    </rPh>
    <phoneticPr fontId="1"/>
  </si>
  <si>
    <t>●
プライバシー面で抵抗感を示される可能性</t>
  </si>
  <si>
    <t>●
プライバシー面で抵抗感を示される可能性</t>
    <rPh sb="8" eb="9">
      <t>メン</t>
    </rPh>
    <rPh sb="10" eb="13">
      <t>テイコウカン</t>
    </rPh>
    <rPh sb="14" eb="15">
      <t>シメ</t>
    </rPh>
    <rPh sb="18" eb="21">
      <t>カノウセイ</t>
    </rPh>
    <phoneticPr fontId="1"/>
  </si>
  <si>
    <t>●
実証がメイン</t>
  </si>
  <si>
    <t>●
実証がメイン</t>
    <rPh sb="2" eb="4">
      <t>ジッショウ</t>
    </rPh>
    <phoneticPr fontId="1"/>
  </si>
  <si>
    <t>●
VR機器の導入が必要</t>
  </si>
  <si>
    <t>●
ドローン</t>
  </si>
  <si>
    <t>●
ドローンの導入が必要</t>
  </si>
  <si>
    <t>●
ドローンの導入が必要</t>
    <rPh sb="7" eb="9">
      <t>ドウニュウ</t>
    </rPh>
    <rPh sb="10" eb="12">
      <t>ヒツヨウ</t>
    </rPh>
    <phoneticPr fontId="1"/>
  </si>
  <si>
    <t>●
大規模なシステム整備が必要</t>
    <rPh sb="2" eb="5">
      <t>ダイキボ</t>
    </rPh>
    <rPh sb="10" eb="12">
      <t>セイビ</t>
    </rPh>
    <rPh sb="13" eb="15">
      <t>ヒツヨウ</t>
    </rPh>
    <phoneticPr fontId="1"/>
  </si>
  <si>
    <t>●
ルーター等の機器・専用システムの導入が必要</t>
    <rPh sb="6" eb="7">
      <t>トウ</t>
    </rPh>
    <rPh sb="8" eb="10">
      <t>キキ</t>
    </rPh>
    <rPh sb="11" eb="13">
      <t>センヨウ</t>
    </rPh>
    <rPh sb="18" eb="20">
      <t>ドウニュウ</t>
    </rPh>
    <rPh sb="21" eb="23">
      <t>ヒツヨウ</t>
    </rPh>
    <phoneticPr fontId="1"/>
  </si>
  <si>
    <t>●
VR機器の導入が必要</t>
    <rPh sb="4" eb="6">
      <t>キキ</t>
    </rPh>
    <rPh sb="7" eb="9">
      <t>ドウニュウ</t>
    </rPh>
    <rPh sb="10" eb="12">
      <t>ヒツヨウ</t>
    </rPh>
    <phoneticPr fontId="1"/>
  </si>
  <si>
    <t>●
公道の走行は規制あり</t>
    <rPh sb="2" eb="4">
      <t>コウドウ</t>
    </rPh>
    <rPh sb="5" eb="7">
      <t>ソウコウ</t>
    </rPh>
    <rPh sb="8" eb="10">
      <t>キセイ</t>
    </rPh>
    <phoneticPr fontId="1"/>
  </si>
  <si>
    <t>●
既存の農機メーカーからの反発が考えられる</t>
    <rPh sb="2" eb="4">
      <t>キゾン</t>
    </rPh>
    <rPh sb="5" eb="7">
      <t>ノウキ</t>
    </rPh>
    <rPh sb="14" eb="16">
      <t>ハンパツ</t>
    </rPh>
    <rPh sb="17" eb="18">
      <t>カンガ</t>
    </rPh>
    <phoneticPr fontId="1"/>
  </si>
  <si>
    <t>●
農機の導入や通信環境の整備が必要</t>
    <rPh sb="2" eb="4">
      <t>ノウキ</t>
    </rPh>
    <rPh sb="5" eb="7">
      <t>ドウニュウ</t>
    </rPh>
    <rPh sb="8" eb="10">
      <t>ツウシン</t>
    </rPh>
    <rPh sb="10" eb="12">
      <t>カンキョウ</t>
    </rPh>
    <rPh sb="13" eb="15">
      <t>セイビ</t>
    </rPh>
    <rPh sb="16" eb="18">
      <t>ヒツヨウ</t>
    </rPh>
    <phoneticPr fontId="1"/>
  </si>
  <si>
    <t>●
ドローンの使用</t>
    <rPh sb="7" eb="9">
      <t>シヨウ</t>
    </rPh>
    <phoneticPr fontId="1"/>
  </si>
  <si>
    <t>●
既存の播種機メーカーからの反発が考えられる</t>
    <rPh sb="2" eb="4">
      <t>キゾン</t>
    </rPh>
    <rPh sb="5" eb="7">
      <t>ハシュ</t>
    </rPh>
    <rPh sb="7" eb="8">
      <t>キ</t>
    </rPh>
    <rPh sb="15" eb="17">
      <t>ハンパツ</t>
    </rPh>
    <rPh sb="18" eb="19">
      <t>カンガ</t>
    </rPh>
    <phoneticPr fontId="1"/>
  </si>
  <si>
    <t>●
農薬のドリフトによる薬害の面で反発されうる</t>
    <rPh sb="2" eb="4">
      <t>ノウヤク</t>
    </rPh>
    <rPh sb="12" eb="14">
      <t>ヤクガイ</t>
    </rPh>
    <rPh sb="15" eb="16">
      <t>メン</t>
    </rPh>
    <rPh sb="17" eb="19">
      <t>ハンパツ</t>
    </rPh>
    <phoneticPr fontId="1"/>
  </si>
  <si>
    <t>●
農機の導入が必要</t>
    <rPh sb="2" eb="4">
      <t>ノウキ</t>
    </rPh>
    <rPh sb="5" eb="7">
      <t>ドウニュウ</t>
    </rPh>
    <rPh sb="8" eb="10">
      <t>ヒツヨウ</t>
    </rPh>
    <phoneticPr fontId="1"/>
  </si>
  <si>
    <t>●
センシング用機器の設置が必要</t>
    <rPh sb="7" eb="8">
      <t>ヨウ</t>
    </rPh>
    <rPh sb="8" eb="10">
      <t>キキ</t>
    </rPh>
    <rPh sb="11" eb="13">
      <t>セッチ</t>
    </rPh>
    <rPh sb="14" eb="16">
      <t>ヒツヨウ</t>
    </rPh>
    <phoneticPr fontId="1"/>
  </si>
  <si>
    <t>●
農家</t>
  </si>
  <si>
    <t>●
農家</t>
    <rPh sb="2" eb="4">
      <t>ノウカ</t>
    </rPh>
    <phoneticPr fontId="1"/>
  </si>
  <si>
    <t>●
アシストスーツの導入が必要</t>
    <rPh sb="10" eb="12">
      <t>ドウニュウ</t>
    </rPh>
    <rPh sb="13" eb="15">
      <t>ヒツヨウ</t>
    </rPh>
    <phoneticPr fontId="1"/>
  </si>
  <si>
    <t>●
流通に関する全行程のシステム整備が必要</t>
  </si>
  <si>
    <t>●
流通に関する全行程のシステム整備が必要</t>
    <rPh sb="2" eb="4">
      <t>リュウツウ</t>
    </rPh>
    <rPh sb="5" eb="6">
      <t>カン</t>
    </rPh>
    <rPh sb="8" eb="11">
      <t>ゼンコウテイ</t>
    </rPh>
    <rPh sb="16" eb="18">
      <t>セイビ</t>
    </rPh>
    <rPh sb="19" eb="21">
      <t>ヒツヨウ</t>
    </rPh>
    <phoneticPr fontId="1"/>
  </si>
  <si>
    <t>●
大規模なハード整備が必要</t>
    <rPh sb="2" eb="5">
      <t>ダイキボ</t>
    </rPh>
    <rPh sb="9" eb="11">
      <t>セイビ</t>
    </rPh>
    <rPh sb="12" eb="14">
      <t>ヒツヨウ</t>
    </rPh>
    <phoneticPr fontId="1"/>
  </si>
  <si>
    <t>●
農業関係者</t>
    <rPh sb="2" eb="4">
      <t>ノウギョウ</t>
    </rPh>
    <rPh sb="4" eb="7">
      <t>カンケイシャ</t>
    </rPh>
    <phoneticPr fontId="1"/>
  </si>
  <si>
    <t>●
スマートグラスと専用システムの導入が必要</t>
  </si>
  <si>
    <t>●
スマートグラスと専用システムの導入が必要</t>
    <rPh sb="10" eb="12">
      <t>センヨウ</t>
    </rPh>
    <rPh sb="17" eb="19">
      <t>ドウニュウ</t>
    </rPh>
    <rPh sb="20" eb="22">
      <t>ヒツヨウ</t>
    </rPh>
    <phoneticPr fontId="1"/>
  </si>
  <si>
    <t>●
既にネット直売に取り組んでいる事業者から反発されうる</t>
  </si>
  <si>
    <t>●
既にネット直売に取り組んでいる事業者から反発されうる</t>
    <rPh sb="2" eb="3">
      <t>スデ</t>
    </rPh>
    <rPh sb="7" eb="9">
      <t>チョクバイ</t>
    </rPh>
    <rPh sb="10" eb="11">
      <t>ト</t>
    </rPh>
    <rPh sb="12" eb="13">
      <t>ク</t>
    </rPh>
    <rPh sb="17" eb="19">
      <t>ジギョウ</t>
    </rPh>
    <rPh sb="19" eb="20">
      <t>シャ</t>
    </rPh>
    <rPh sb="22" eb="24">
      <t>ハンパツ</t>
    </rPh>
    <phoneticPr fontId="1"/>
  </si>
  <si>
    <t>●
サービスの利用者の範囲に留まるため限定的</t>
  </si>
  <si>
    <t>●
サービスの利用者の範囲に留まるため限定的</t>
    <rPh sb="7" eb="10">
      <t>リヨウシャ</t>
    </rPh>
    <rPh sb="11" eb="13">
      <t>ハンイ</t>
    </rPh>
    <rPh sb="14" eb="15">
      <t>トド</t>
    </rPh>
    <rPh sb="19" eb="21">
      <t>ゲンテイ</t>
    </rPh>
    <rPh sb="21" eb="22">
      <t>テキ</t>
    </rPh>
    <phoneticPr fontId="1"/>
  </si>
  <si>
    <t>●
農林水産業関係者のみ</t>
  </si>
  <si>
    <t>●
農林水産業関係者のみ</t>
    <rPh sb="2" eb="4">
      <t>ノウリン</t>
    </rPh>
    <rPh sb="4" eb="7">
      <t>スイサンギョウ</t>
    </rPh>
    <rPh sb="7" eb="9">
      <t>カンケイ</t>
    </rPh>
    <rPh sb="9" eb="10">
      <t>シャ</t>
    </rPh>
    <phoneticPr fontId="1"/>
  </si>
  <si>
    <t>●
プラットフォームが適切に機能した場合に効果を発揮</t>
  </si>
  <si>
    <t>●
プラットフォームが適切に機能した場合に効果を発揮</t>
    <rPh sb="11" eb="13">
      <t>テキセツ</t>
    </rPh>
    <rPh sb="14" eb="16">
      <t>キノウ</t>
    </rPh>
    <rPh sb="18" eb="20">
      <t>バアイ</t>
    </rPh>
    <rPh sb="21" eb="23">
      <t>コウカ</t>
    </rPh>
    <rPh sb="24" eb="26">
      <t>ハッキ</t>
    </rPh>
    <phoneticPr fontId="1"/>
  </si>
  <si>
    <t>●
サービスの導入だけでなく、名護産品の魅力向上が重要</t>
  </si>
  <si>
    <t>●
サービスの導入だけでなく、名護産品の魅力向上が重要</t>
    <rPh sb="7" eb="9">
      <t>ドウニュウ</t>
    </rPh>
    <rPh sb="15" eb="17">
      <t>ナゴ</t>
    </rPh>
    <rPh sb="17" eb="19">
      <t>サンピン</t>
    </rPh>
    <rPh sb="20" eb="22">
      <t>ミリョク</t>
    </rPh>
    <rPh sb="22" eb="24">
      <t>コウジョウ</t>
    </rPh>
    <rPh sb="25" eb="27">
      <t>ジュウヨウ</t>
    </rPh>
    <phoneticPr fontId="1"/>
  </si>
  <si>
    <t>●
レーザースキャナーの導入が必要</t>
  </si>
  <si>
    <t>●
レーザースキャナーの導入が必要</t>
    <rPh sb="12" eb="14">
      <t>ドウニュウ</t>
    </rPh>
    <rPh sb="15" eb="17">
      <t>ヒツヨウ</t>
    </rPh>
    <phoneticPr fontId="1"/>
  </si>
  <si>
    <t>●
林業関係者</t>
  </si>
  <si>
    <t>●
林業関係者</t>
    <rPh sb="2" eb="4">
      <t>リンギョウ</t>
    </rPh>
    <rPh sb="4" eb="7">
      <t>カンケイシャ</t>
    </rPh>
    <phoneticPr fontId="1"/>
  </si>
  <si>
    <t>●
レーザー計測のみでは精度が低いため、他の計測方法との組み合わせが必要</t>
  </si>
  <si>
    <t>●
レーザー計測のみでは精度が低いため、他の計測方法との組み合わせが必要</t>
    <rPh sb="6" eb="8">
      <t>ケイソク</t>
    </rPh>
    <rPh sb="12" eb="14">
      <t>セイド</t>
    </rPh>
    <rPh sb="15" eb="16">
      <t>ヒク</t>
    </rPh>
    <rPh sb="20" eb="21">
      <t>タ</t>
    </rPh>
    <rPh sb="22" eb="24">
      <t>ケイソク</t>
    </rPh>
    <rPh sb="24" eb="26">
      <t>ホウホウ</t>
    </rPh>
    <rPh sb="28" eb="29">
      <t>ク</t>
    </rPh>
    <rPh sb="30" eb="31">
      <t>ア</t>
    </rPh>
    <rPh sb="34" eb="36">
      <t>ヒツヨウ</t>
    </rPh>
    <phoneticPr fontId="1"/>
  </si>
  <si>
    <t>●
ドローン計測のみでは精度が低いため、他の計測方法との組み合わせが必要</t>
  </si>
  <si>
    <t>●
ドローン計測のみでは精度が低いため、他の計測方法との組み合わせが必要</t>
    <rPh sb="6" eb="8">
      <t>ケイソク</t>
    </rPh>
    <rPh sb="12" eb="14">
      <t>セイド</t>
    </rPh>
    <rPh sb="15" eb="16">
      <t>ヒク</t>
    </rPh>
    <rPh sb="20" eb="21">
      <t>タ</t>
    </rPh>
    <rPh sb="22" eb="24">
      <t>ケイソク</t>
    </rPh>
    <rPh sb="24" eb="26">
      <t>ホウホウ</t>
    </rPh>
    <rPh sb="28" eb="29">
      <t>ク</t>
    </rPh>
    <rPh sb="30" eb="31">
      <t>ア</t>
    </rPh>
    <rPh sb="34" eb="36">
      <t>ヒツヨウ</t>
    </rPh>
    <phoneticPr fontId="1"/>
  </si>
  <si>
    <t>●
ドローンや専用農機の導入が必要</t>
    <rPh sb="7" eb="9">
      <t>センヨウ</t>
    </rPh>
    <rPh sb="9" eb="11">
      <t>ノウキ</t>
    </rPh>
    <rPh sb="12" eb="14">
      <t>ドウニュウ</t>
    </rPh>
    <rPh sb="15" eb="17">
      <t>ヒツヨウ</t>
    </rPh>
    <phoneticPr fontId="1"/>
  </si>
  <si>
    <t>●
スマートブイやセンサーの導入が必要</t>
    <rPh sb="14" eb="16">
      <t>ドウニュウ</t>
    </rPh>
    <rPh sb="17" eb="19">
      <t>ヒツヨウ</t>
    </rPh>
    <phoneticPr fontId="1"/>
  </si>
  <si>
    <t>●
漁業従事者</t>
    <rPh sb="2" eb="4">
      <t>ギョギョウ</t>
    </rPh>
    <rPh sb="4" eb="7">
      <t>ジュウジシャ</t>
    </rPh>
    <phoneticPr fontId="1"/>
  </si>
  <si>
    <t>●
林業・漁業従事者</t>
    <rPh sb="2" eb="4">
      <t>リンギョウ</t>
    </rPh>
    <rPh sb="5" eb="7">
      <t>ギョギョウ</t>
    </rPh>
    <rPh sb="7" eb="10">
      <t>ジュウジシャ</t>
    </rPh>
    <phoneticPr fontId="1"/>
  </si>
  <si>
    <t>●
イベント参加から名護産品の購入につながる消費者は一部</t>
    <rPh sb="6" eb="8">
      <t>サンカ</t>
    </rPh>
    <rPh sb="10" eb="12">
      <t>ナゴ</t>
    </rPh>
    <rPh sb="12" eb="13">
      <t>サン</t>
    </rPh>
    <rPh sb="13" eb="14">
      <t>ヒン</t>
    </rPh>
    <rPh sb="15" eb="17">
      <t>コウニュウ</t>
    </rPh>
    <rPh sb="22" eb="25">
      <t>ショウヒシャ</t>
    </rPh>
    <rPh sb="26" eb="28">
      <t>イチブ</t>
    </rPh>
    <phoneticPr fontId="1"/>
  </si>
  <si>
    <t>●
ハードの整備も想定される</t>
  </si>
  <si>
    <t>▲
広さや形状など農機が適した土地の農家</t>
    <rPh sb="2" eb="3">
      <t>ヒロ</t>
    </rPh>
    <rPh sb="5" eb="7">
      <t>ケイジョウ</t>
    </rPh>
    <rPh sb="9" eb="11">
      <t>ノウキ</t>
    </rPh>
    <rPh sb="12" eb="13">
      <t>テキ</t>
    </rPh>
    <rPh sb="15" eb="17">
      <t>トチ</t>
    </rPh>
    <rPh sb="18" eb="20">
      <t>ノウカ</t>
    </rPh>
    <phoneticPr fontId="1"/>
  </si>
  <si>
    <t>▲
対象となる作物を育てる農家</t>
    <rPh sb="2" eb="4">
      <t>タイショウ</t>
    </rPh>
    <rPh sb="7" eb="9">
      <t>サクモツ</t>
    </rPh>
    <rPh sb="10" eb="11">
      <t>ソダ</t>
    </rPh>
    <rPh sb="13" eb="15">
      <t>ノウカ</t>
    </rPh>
    <phoneticPr fontId="1"/>
  </si>
  <si>
    <t>▲
名護の気候等に合わない作物を栽培する農家</t>
    <rPh sb="2" eb="4">
      <t>ナゴ</t>
    </rPh>
    <rPh sb="5" eb="7">
      <t>キコウ</t>
    </rPh>
    <rPh sb="7" eb="8">
      <t>トウ</t>
    </rPh>
    <rPh sb="9" eb="10">
      <t>ア</t>
    </rPh>
    <rPh sb="13" eb="15">
      <t>サクモツ</t>
    </rPh>
    <rPh sb="16" eb="18">
      <t>サイバイ</t>
    </rPh>
    <rPh sb="20" eb="22">
      <t>ノウカ</t>
    </rPh>
    <phoneticPr fontId="1"/>
  </si>
  <si>
    <t>▲
農業に関心があり、VRを利用できる人のみ</t>
  </si>
  <si>
    <t>▲
農業に関心があり、VRを利用できる人のみ</t>
    <rPh sb="2" eb="4">
      <t>ノウギョウ</t>
    </rPh>
    <rPh sb="5" eb="7">
      <t>カンシン</t>
    </rPh>
    <rPh sb="14" eb="16">
      <t>リヨウ</t>
    </rPh>
    <rPh sb="19" eb="20">
      <t>ヒト</t>
    </rPh>
    <phoneticPr fontId="1"/>
  </si>
  <si>
    <t>▲
元々関心のある層しか市長しないため、就業人口増加への影響は限定的</t>
  </si>
  <si>
    <t>▲
元々関心のある層しか市長しないため、就業人口増加への影響は限定的</t>
    <rPh sb="2" eb="4">
      <t>モトモト</t>
    </rPh>
    <rPh sb="4" eb="6">
      <t>カンシン</t>
    </rPh>
    <rPh sb="9" eb="10">
      <t>ソウ</t>
    </rPh>
    <rPh sb="12" eb="14">
      <t>シチョウ</t>
    </rPh>
    <rPh sb="20" eb="22">
      <t>シュウギョウ</t>
    </rPh>
    <rPh sb="22" eb="24">
      <t>ジンコウ</t>
    </rPh>
    <rPh sb="24" eb="26">
      <t>ゾウカ</t>
    </rPh>
    <rPh sb="28" eb="30">
      <t>エイキョウ</t>
    </rPh>
    <rPh sb="31" eb="34">
      <t>ゲンテイテキ</t>
    </rPh>
    <phoneticPr fontId="1"/>
  </si>
  <si>
    <t>▲
受講者のみ</t>
    <rPh sb="2" eb="5">
      <t>ジュコウシャ</t>
    </rPh>
    <phoneticPr fontId="1"/>
  </si>
  <si>
    <t>▲
スマートグラスを所有している農家</t>
    <rPh sb="10" eb="12">
      <t>ショユウ</t>
    </rPh>
    <rPh sb="16" eb="18">
      <t>ノウカ</t>
    </rPh>
    <phoneticPr fontId="1"/>
  </si>
  <si>
    <t>▲
映像だけで指導できる内容は非常に限定的</t>
  </si>
  <si>
    <t>▲
映像だけで指導できる内容は非常に限定的</t>
    <rPh sb="2" eb="4">
      <t>エイゾウ</t>
    </rPh>
    <rPh sb="7" eb="9">
      <t>シドウ</t>
    </rPh>
    <rPh sb="12" eb="14">
      <t>ナイヨウ</t>
    </rPh>
    <rPh sb="15" eb="17">
      <t>ヒジョウ</t>
    </rPh>
    <rPh sb="18" eb="20">
      <t>ゲンテイ</t>
    </rPh>
    <rPh sb="20" eb="21">
      <t>テキ</t>
    </rPh>
    <phoneticPr fontId="1"/>
  </si>
  <si>
    <t>▲
サービスを利用する生産者と実需者のみ</t>
  </si>
  <si>
    <t>▲
サービス利用者</t>
  </si>
  <si>
    <t>▲
イベント参加から名護産品の購入につながる消費者はわずか</t>
    <rPh sb="6" eb="8">
      <t>サンカ</t>
    </rPh>
    <rPh sb="10" eb="12">
      <t>ナゴ</t>
    </rPh>
    <rPh sb="12" eb="13">
      <t>サン</t>
    </rPh>
    <rPh sb="13" eb="14">
      <t>ヒン</t>
    </rPh>
    <rPh sb="15" eb="17">
      <t>コウニュウ</t>
    </rPh>
    <rPh sb="22" eb="25">
      <t>ショウヒシャ</t>
    </rPh>
    <phoneticPr fontId="1"/>
  </si>
  <si>
    <t>▲
広さや形状など機器が適した森林の林業従事者</t>
    <rPh sb="2" eb="3">
      <t>ヒロ</t>
    </rPh>
    <rPh sb="5" eb="7">
      <t>ケイジョウ</t>
    </rPh>
    <rPh sb="9" eb="11">
      <t>キキ</t>
    </rPh>
    <rPh sb="12" eb="13">
      <t>テキ</t>
    </rPh>
    <rPh sb="15" eb="17">
      <t>シンリン</t>
    </rPh>
    <rPh sb="18" eb="20">
      <t>リンギョウ</t>
    </rPh>
    <rPh sb="20" eb="23">
      <t>ジュウジシャ</t>
    </rPh>
    <phoneticPr fontId="1"/>
  </si>
  <si>
    <t>▲
大規模な機器の整備が必要</t>
    <rPh sb="2" eb="5">
      <t>ダイキボ</t>
    </rPh>
    <rPh sb="6" eb="8">
      <t>キキ</t>
    </rPh>
    <rPh sb="9" eb="11">
      <t>セイビ</t>
    </rPh>
    <rPh sb="12" eb="14">
      <t>ヒツヨウ</t>
    </rPh>
    <phoneticPr fontId="1"/>
  </si>
  <si>
    <t>▲
養殖漁業従事者</t>
    <rPh sb="2" eb="4">
      <t>ヨウショク</t>
    </rPh>
    <rPh sb="4" eb="6">
      <t>ギョギョウ</t>
    </rPh>
    <rPh sb="6" eb="9">
      <t>ジュウジシャ</t>
    </rPh>
    <phoneticPr fontId="1"/>
  </si>
  <si>
    <t>▲
一部の漁業従事者のみ</t>
    <rPh sb="2" eb="4">
      <t>イチブ</t>
    </rPh>
    <rPh sb="5" eb="7">
      <t>ギョギョウ</t>
    </rPh>
    <rPh sb="7" eb="10">
      <t>ジュウジシャ</t>
    </rPh>
    <phoneticPr fontId="1"/>
  </si>
  <si>
    <t>▲
サービスを利用する飲食店経営者と漁業従事者のみ</t>
    <rPh sb="7" eb="9">
      <t>リヨウ</t>
    </rPh>
    <rPh sb="11" eb="13">
      <t>インショク</t>
    </rPh>
    <rPh sb="13" eb="14">
      <t>テン</t>
    </rPh>
    <rPh sb="14" eb="17">
      <t>ケイエイシャ</t>
    </rPh>
    <rPh sb="18" eb="20">
      <t>ギョギョウ</t>
    </rPh>
    <rPh sb="20" eb="23">
      <t>ジュウジシャ</t>
    </rPh>
    <phoneticPr fontId="1"/>
  </si>
  <si>
    <t>▲
漁業・林業に関心があり、VRを利用できる人のみ</t>
  </si>
  <si>
    <t>▲
漁業・林業に関心があり、VRを利用できる人のみ</t>
    <rPh sb="2" eb="4">
      <t>ギョギョウ</t>
    </rPh>
    <rPh sb="5" eb="7">
      <t>リンギョウ</t>
    </rPh>
    <rPh sb="8" eb="10">
      <t>カンシン</t>
    </rPh>
    <rPh sb="17" eb="19">
      <t>リヨウ</t>
    </rPh>
    <rPh sb="22" eb="23">
      <t>ヒト</t>
    </rPh>
    <phoneticPr fontId="1"/>
  </si>
  <si>
    <t>▲
スマートグラスを所有している林業従事者</t>
    <rPh sb="16" eb="18">
      <t>リンギョウ</t>
    </rPh>
    <rPh sb="18" eb="21">
      <t>ジュウジシャ</t>
    </rPh>
    <phoneticPr fontId="1"/>
  </si>
  <si>
    <t>▲
農業関係者に対象が限定される</t>
  </si>
  <si>
    <t>▲
農業関係者に対象が限定される</t>
    <rPh sb="2" eb="4">
      <t>ノウギョウ</t>
    </rPh>
    <rPh sb="4" eb="7">
      <t>カンケイシャ</t>
    </rPh>
    <rPh sb="8" eb="10">
      <t>タイショウ</t>
    </rPh>
    <rPh sb="11" eb="13">
      <t>ゲンテイ</t>
    </rPh>
    <phoneticPr fontId="1"/>
  </si>
  <si>
    <t>✔
農業や経営を専攻する学生と共同でコンテンツ制作</t>
    <rPh sb="2" eb="4">
      <t>ノウギョウ</t>
    </rPh>
    <rPh sb="5" eb="7">
      <t>ケイエイ</t>
    </rPh>
    <rPh sb="8" eb="10">
      <t>センコウ</t>
    </rPh>
    <rPh sb="12" eb="14">
      <t>ガクセイ</t>
    </rPh>
    <rPh sb="15" eb="17">
      <t>キョウドウ</t>
    </rPh>
    <rPh sb="23" eb="25">
      <t>セイサク</t>
    </rPh>
    <phoneticPr fontId="1"/>
  </si>
  <si>
    <t>✔
ライブコマース専用のサイトやアプリ等</t>
    <rPh sb="9" eb="11">
      <t>センヨウ</t>
    </rPh>
    <rPh sb="19" eb="20">
      <t>トウ</t>
    </rPh>
    <phoneticPr fontId="1"/>
  </si>
  <si>
    <t>✔
SNS等</t>
    <rPh sb="5" eb="6">
      <t>トウ</t>
    </rPh>
    <phoneticPr fontId="1"/>
  </si>
  <si>
    <t>✔
漁港</t>
    <rPh sb="2" eb="4">
      <t>ギョコウ</t>
    </rPh>
    <phoneticPr fontId="1"/>
  </si>
  <si>
    <t>✔
専用サイト・アプリ等</t>
    <rPh sb="2" eb="4">
      <t>センヨウ</t>
    </rPh>
    <rPh sb="11" eb="12">
      <t>トウ</t>
    </rPh>
    <phoneticPr fontId="1"/>
  </si>
  <si>
    <t>✔
専用サイト等</t>
    <rPh sb="2" eb="4">
      <t>センヨウ</t>
    </rPh>
    <rPh sb="7" eb="8">
      <t>トウ</t>
    </rPh>
    <phoneticPr fontId="1"/>
  </si>
  <si>
    <t>✔
学生と共同でコンテンツ企画</t>
    <rPh sb="2" eb="4">
      <t>ガクセイ</t>
    </rPh>
    <rPh sb="5" eb="7">
      <t>キョウドウ</t>
    </rPh>
    <rPh sb="13" eb="15">
      <t>キカク</t>
    </rPh>
    <phoneticPr fontId="1"/>
  </si>
  <si>
    <t>✔
北部農林高校等</t>
    <rPh sb="2" eb="4">
      <t>ホクブ</t>
    </rPh>
    <rPh sb="4" eb="6">
      <t>ノウリン</t>
    </rPh>
    <rPh sb="6" eb="8">
      <t>コウコウ</t>
    </rPh>
    <rPh sb="8" eb="9">
      <t>トウ</t>
    </rPh>
    <phoneticPr fontId="1"/>
  </si>
  <si>
    <t>✔
北部農林高校</t>
    <rPh sb="2" eb="4">
      <t>ホクブ</t>
    </rPh>
    <rPh sb="4" eb="6">
      <t>ノウリン</t>
    </rPh>
    <rPh sb="6" eb="8">
      <t>コウコウ</t>
    </rPh>
    <phoneticPr fontId="1"/>
  </si>
  <si>
    <t>✔
農業地域（屋我地）</t>
    <rPh sb="2" eb="4">
      <t>ノウギョウ</t>
    </rPh>
    <rPh sb="4" eb="6">
      <t>チイキ</t>
    </rPh>
    <rPh sb="7" eb="10">
      <t>ヤガジ</t>
    </rPh>
    <phoneticPr fontId="1"/>
  </si>
  <si>
    <t>✔
農家や学生と共同で映像を制作</t>
    <rPh sb="2" eb="4">
      <t>ノウカ</t>
    </rPh>
    <rPh sb="5" eb="7">
      <t>ガクセイ</t>
    </rPh>
    <rPh sb="8" eb="10">
      <t>キョウドウ</t>
    </rPh>
    <rPh sb="11" eb="13">
      <t>エイゾウ</t>
    </rPh>
    <rPh sb="14" eb="16">
      <t>セイサク</t>
    </rPh>
    <phoneticPr fontId="1"/>
  </si>
  <si>
    <t>✔
実証期間の利用者から意見収集</t>
    <rPh sb="2" eb="4">
      <t>ジッショウ</t>
    </rPh>
    <rPh sb="4" eb="6">
      <t>キカン</t>
    </rPh>
    <rPh sb="7" eb="10">
      <t>リヨウシャ</t>
    </rPh>
    <rPh sb="12" eb="14">
      <t>イケン</t>
    </rPh>
    <rPh sb="14" eb="16">
      <t>シュウシュウ</t>
    </rPh>
    <phoneticPr fontId="1"/>
  </si>
  <si>
    <t>✔
林業・漁業従事者や学生と共同で映像を制作</t>
    <rPh sb="2" eb="4">
      <t>リンギョウ</t>
    </rPh>
    <rPh sb="5" eb="7">
      <t>ギョギョウ</t>
    </rPh>
    <rPh sb="7" eb="10">
      <t>ジュウジシャ</t>
    </rPh>
    <rPh sb="11" eb="13">
      <t>ガクセイ</t>
    </rPh>
    <rPh sb="14" eb="16">
      <t>キョウドウ</t>
    </rPh>
    <rPh sb="17" eb="19">
      <t>エイゾウ</t>
    </rPh>
    <rPh sb="20" eb="22">
      <t>セイサク</t>
    </rPh>
    <phoneticPr fontId="1"/>
  </si>
  <si>
    <t>✔
経営を専攻する学生と共同でコンテンツ制作</t>
    <rPh sb="2" eb="4">
      <t>ケイエイ</t>
    </rPh>
    <rPh sb="5" eb="7">
      <t>センコウ</t>
    </rPh>
    <rPh sb="9" eb="11">
      <t>ガクセイ</t>
    </rPh>
    <rPh sb="12" eb="14">
      <t>キョウドウ</t>
    </rPh>
    <rPh sb="20" eb="22">
      <t>セイサク</t>
    </rPh>
    <phoneticPr fontId="1"/>
  </si>
  <si>
    <t>✔
サブスクリプションで届ける名護産品について意見収集</t>
    <rPh sb="12" eb="13">
      <t>トド</t>
    </rPh>
    <rPh sb="15" eb="17">
      <t>ナゴ</t>
    </rPh>
    <rPh sb="17" eb="19">
      <t>サンピン</t>
    </rPh>
    <rPh sb="23" eb="25">
      <t>イケン</t>
    </rPh>
    <rPh sb="25" eb="27">
      <t>シュウシュウ</t>
    </rPh>
    <phoneticPr fontId="1"/>
  </si>
  <si>
    <t>✔
実証期間の利用者から意見収集</t>
    <rPh sb="2" eb="6">
      <t>ジッショウキカン</t>
    </rPh>
    <rPh sb="7" eb="10">
      <t>リヨウシャ</t>
    </rPh>
    <rPh sb="12" eb="16">
      <t>イケンシュウシュウ</t>
    </rPh>
    <phoneticPr fontId="1"/>
  </si>
  <si>
    <t>✔
学生や地域人材がプラットフォームに参画</t>
    <rPh sb="2" eb="4">
      <t>ガクセイ</t>
    </rPh>
    <rPh sb="5" eb="7">
      <t>チイキ</t>
    </rPh>
    <rPh sb="7" eb="9">
      <t>ジンザイ</t>
    </rPh>
    <rPh sb="19" eb="21">
      <t>サンカク</t>
    </rPh>
    <phoneticPr fontId="1"/>
  </si>
  <si>
    <t>✔
オープンイノベーション施設（Nago acceleration garage等）</t>
    <phoneticPr fontId="1"/>
  </si>
  <si>
    <t>✔
スマート農業に関するセミナーを実施</t>
    <rPh sb="6" eb="8">
      <t>ノウギョウ</t>
    </rPh>
    <rPh sb="9" eb="10">
      <t>カン</t>
    </rPh>
    <rPh sb="17" eb="19">
      <t>ジッシ</t>
    </rPh>
    <phoneticPr fontId="1"/>
  </si>
  <si>
    <t>✔
３Dモデルの活用に関するセミナーを実施</t>
    <rPh sb="8" eb="10">
      <t>カツヨウ</t>
    </rPh>
    <rPh sb="11" eb="12">
      <t>カン</t>
    </rPh>
    <rPh sb="19" eb="21">
      <t>ジッシ</t>
    </rPh>
    <phoneticPr fontId="1"/>
  </si>
  <si>
    <t>✔
森林情報の活用に関するセミナーを実施</t>
    <rPh sb="2" eb="4">
      <t>シンリン</t>
    </rPh>
    <rPh sb="4" eb="6">
      <t>ジョウホウ</t>
    </rPh>
    <rPh sb="7" eb="9">
      <t>カツヨウ</t>
    </rPh>
    <rPh sb="10" eb="11">
      <t>カン</t>
    </rPh>
    <rPh sb="18" eb="20">
      <t>ジッシ</t>
    </rPh>
    <phoneticPr fontId="1"/>
  </si>
  <si>
    <t>✔
北部農林高校等</t>
    <rPh sb="2" eb="9">
      <t>ホクブノウリンコウコウトウ</t>
    </rPh>
    <phoneticPr fontId="1"/>
  </si>
  <si>
    <t>✔
農業地域（屋我地等）</t>
    <rPh sb="2" eb="4">
      <t>ノウギョウ</t>
    </rPh>
    <rPh sb="4" eb="6">
      <t>チイキ</t>
    </rPh>
    <rPh sb="7" eb="10">
      <t>ヤガジ</t>
    </rPh>
    <rPh sb="10" eb="11">
      <t>トウ</t>
    </rPh>
    <phoneticPr fontId="1"/>
  </si>
  <si>
    <t>✔
Wifi環境の活用に関するセミナーを実施</t>
    <rPh sb="6" eb="8">
      <t>カンキョウ</t>
    </rPh>
    <rPh sb="9" eb="11">
      <t>カツヨウ</t>
    </rPh>
    <rPh sb="12" eb="13">
      <t>カン</t>
    </rPh>
    <rPh sb="20" eb="22">
      <t>ジッシ</t>
    </rPh>
    <phoneticPr fontId="1"/>
  </si>
  <si>
    <t>✔
名護近海</t>
    <rPh sb="2" eb="4">
      <t>ナゴ</t>
    </rPh>
    <rPh sb="4" eb="6">
      <t>キンカイ</t>
    </rPh>
    <phoneticPr fontId="1"/>
  </si>
  <si>
    <t>✔
北部農林高校等
オープンイノベーション施設（Nago acceleration garage等）</t>
    <rPh sb="2" eb="4">
      <t>ホクブ</t>
    </rPh>
    <rPh sb="4" eb="6">
      <t>ノウリン</t>
    </rPh>
    <rPh sb="6" eb="8">
      <t>コウコウ</t>
    </rPh>
    <rPh sb="8" eb="9">
      <t>トウ</t>
    </rPh>
    <phoneticPr fontId="1"/>
  </si>
  <si>
    <t>✔
山間地域</t>
    <phoneticPr fontId="1"/>
  </si>
  <si>
    <t>&lt;農林水産WG具体施策（案）&gt;</t>
    <rPh sb="1" eb="3">
      <t>ノウリン</t>
    </rPh>
    <rPh sb="3" eb="5">
      <t>スイサン</t>
    </rPh>
    <rPh sb="7" eb="9">
      <t>グタイ</t>
    </rPh>
    <rPh sb="9" eb="11">
      <t>シサク</t>
    </rPh>
    <rPh sb="12" eb="13">
      <t>アン</t>
    </rPh>
    <phoneticPr fontId="1"/>
  </si>
  <si>
    <t>✔
データ利活用に関するセミナーを実施</t>
    <rPh sb="5" eb="6">
      <t>リ</t>
    </rPh>
    <rPh sb="6" eb="8">
      <t>カツヨウ</t>
    </rPh>
    <rPh sb="9" eb="10">
      <t>カン</t>
    </rPh>
    <rPh sb="17" eb="19">
      <t>ジッシ</t>
    </rPh>
    <phoneticPr fontId="1"/>
  </si>
  <si>
    <t>✔
地場の農家に対する体験会の開催</t>
    <rPh sb="2" eb="4">
      <t>ジバ</t>
    </rPh>
    <rPh sb="5" eb="7">
      <t>ノウカ</t>
    </rPh>
    <rPh sb="8" eb="9">
      <t>タイ</t>
    </rPh>
    <rPh sb="11" eb="13">
      <t>タイケン</t>
    </rPh>
    <rPh sb="13" eb="14">
      <t>カイ</t>
    </rPh>
    <rPh sb="15" eb="17">
      <t>カイサイ</t>
    </rPh>
    <phoneticPr fontId="1"/>
  </si>
  <si>
    <t>✔
市のホームページ、SNS等</t>
    <rPh sb="2" eb="3">
      <t>シ</t>
    </rPh>
    <rPh sb="14" eb="15">
      <t>トウ</t>
    </rPh>
    <phoneticPr fontId="1"/>
  </si>
  <si>
    <t>✔
山間地域
農業地域（屋我地等）</t>
    <phoneticPr fontId="1"/>
  </si>
  <si>
    <t>✔
漁協従事者と共同でコンテンツ企画</t>
    <rPh sb="2" eb="4">
      <t>ギョキョウ</t>
    </rPh>
    <rPh sb="4" eb="6">
      <t>ジュウジ</t>
    </rPh>
    <rPh sb="6" eb="7">
      <t>モノ</t>
    </rPh>
    <rPh sb="8" eb="10">
      <t>キョウドウ</t>
    </rPh>
    <rPh sb="16" eb="18">
      <t>キカク</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</si>
  <si>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</si>
  <si>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</si>
  <si>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</si>
  <si>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低</t>
    <rPh sb="0" eb="1">
      <t>ヒク</t>
    </rPh>
    <phoneticPr fontId="1"/>
  </si>
  <si>
    <t>高</t>
    <phoneticPr fontId="1"/>
  </si>
  <si>
    <t>●
農家と参加者</t>
    <rPh sb="2" eb="4">
      <t>ノウカ</t>
    </rPh>
    <rPh sb="5" eb="8">
      <t>サンカシャ</t>
    </rPh>
    <phoneticPr fontId="1"/>
  </si>
  <si>
    <t>◎</t>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</si>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</sst>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trike/>
      <sz val="11"/>
      <color rgb="FF00338D"/>
      <name val="Meiryo UI"/>
      <family val="3"/>
      <charset val="128"/>
    </font>
    <font>
      <sz val="11"/>
      <color rgb="FFFF0000"/>
      <name val="Meiryo UI"/>
      <family val="3"/>
      <charset val="128"/>
    </font>
    <font>
      <b/>
      <sz val="11"/>
      <color rgb="FFFFFFFF"/>
      <name val="Meiryo UI"/>
      <family val="3"/>
    </font>
    <font>
      <sz val="11"/>
      <color rgb="FF00338D"/>
      <name val="Segoe UI Symbol"/>
      <family val="2"/>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8">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style="medium">
        <color rgb="FFFFFFFF"/>
      </left>
      <right/>
      <top style="medium">
        <color theme="0"/>
      </top>
      <bottom style="medium">
        <color rgb="FFFFFFFF"/>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theme="0"/>
      </left>
      <right/>
      <top style="medium">
        <color theme="0"/>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style="double">
        <color theme="0" tint="-0.14999847407452621"/>
      </left>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double">
        <color theme="0" tint="-0.14999847407452621"/>
      </left>
      <right style="medium">
        <color rgb="FFFFFFFF"/>
      </right>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style="medium">
        <color theme="0"/>
      </bottom>
      <diagonal/>
    </border>
    <border>
      <left style="medium">
        <color theme="0"/>
      </left>
      <right style="double">
        <color theme="0" tint="-0.14999847407452621"/>
      </right>
      <top style="medium">
        <color theme="0"/>
      </top>
      <bottom/>
      <diagonal/>
    </border>
    <border>
      <left/>
      <right style="double">
        <color theme="0" tint="-0.14999847407452621"/>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double">
        <color theme="0" tint="-0.14999847407452621"/>
      </left>
      <right/>
      <top style="medium">
        <color theme="0"/>
      </top>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6">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7" xfId="0" applyFont="1" applyFill="1" applyBorder="1" applyAlignment="1">
      <alignment vertical="center" wrapText="1" readingOrder="1"/>
    </xf>
    <xf numFmtId="0" fontId="3" fillId="2" borderId="7"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8" xfId="0" applyFont="1" applyFill="1" applyBorder="1" applyAlignment="1">
      <alignment horizontal="left" vertical="center" wrapText="1" readingOrder="1"/>
    </xf>
    <xf numFmtId="0" fontId="3" fillId="2" borderId="10" xfId="0" applyFont="1" applyFill="1" applyBorder="1" applyAlignment="1">
      <alignment vertical="center" wrapText="1" readingOrder="1"/>
    </xf>
    <xf numFmtId="0" fontId="3" fillId="2" borderId="15"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1" xfId="0" applyFont="1" applyFill="1" applyBorder="1" applyAlignment="1">
      <alignment vertical="center" wrapText="1" readingOrder="1"/>
    </xf>
    <xf numFmtId="0" fontId="3" fillId="2" borderId="13" xfId="0" applyFont="1" applyFill="1" applyBorder="1" applyAlignment="1">
      <alignment horizontal="left" vertical="center" wrapText="1" readingOrder="1"/>
    </xf>
    <xf numFmtId="0" fontId="3" fillId="2" borderId="16" xfId="0" applyFont="1" applyFill="1" applyBorder="1" applyAlignment="1">
      <alignment vertical="center" wrapText="1" readingOrder="1"/>
    </xf>
    <xf numFmtId="0" fontId="3" fillId="2" borderId="2" xfId="0" applyFont="1" applyFill="1" applyBorder="1" applyAlignment="1">
      <alignment vertical="center" wrapText="1" readingOrder="1"/>
    </xf>
    <xf numFmtId="0" fontId="15" fillId="2" borderId="15" xfId="0" applyFont="1" applyFill="1" applyBorder="1" applyAlignment="1">
      <alignment vertical="center" wrapText="1" readingOrder="1"/>
    </xf>
    <xf numFmtId="0" fontId="15" fillId="2" borderId="14"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2" xfId="0" applyFont="1" applyFill="1" applyBorder="1" applyAlignment="1">
      <alignment horizontal="left" vertical="center" wrapText="1" readingOrder="1"/>
    </xf>
    <xf numFmtId="0" fontId="11" fillId="3" borderId="9"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14"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9" xfId="0" applyFont="1" applyFill="1" applyBorder="1" applyAlignment="1">
      <alignment horizontal="left" vertical="center" wrapText="1" readingOrder="1"/>
    </xf>
    <xf numFmtId="0" fontId="11" fillId="3" borderId="14" xfId="0" applyFont="1" applyFill="1" applyBorder="1" applyAlignment="1">
      <alignment horizontal="left" vertical="center" wrapText="1" readingOrder="1"/>
    </xf>
    <xf numFmtId="0" fontId="11" fillId="3" borderId="18" xfId="0" applyFont="1" applyFill="1" applyBorder="1" applyAlignment="1">
      <alignment horizontal="left" vertical="center" wrapText="1" readingOrder="1"/>
    </xf>
    <xf numFmtId="0" fontId="4" fillId="3" borderId="19" xfId="0" applyFont="1" applyFill="1" applyBorder="1" applyAlignment="1">
      <alignment horizontal="left" vertical="center" wrapText="1" readingOrder="1"/>
    </xf>
    <xf numFmtId="0" fontId="11" fillId="3" borderId="19" xfId="0" applyFont="1" applyFill="1" applyBorder="1" applyAlignment="1">
      <alignment horizontal="left" vertical="center" wrapText="1" readingOrder="1"/>
    </xf>
    <xf numFmtId="0" fontId="13" fillId="3" borderId="17"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4" fillId="3" borderId="6" xfId="0" applyFont="1" applyFill="1" applyBorder="1" applyAlignment="1">
      <alignment horizontal="left" vertical="center" wrapText="1" readingOrder="1"/>
    </xf>
    <xf numFmtId="0" fontId="11" fillId="3" borderId="6" xfId="0" applyFont="1" applyFill="1" applyBorder="1" applyAlignment="1">
      <alignment horizontal="left" vertical="center" wrapText="1" readingOrder="1"/>
    </xf>
    <xf numFmtId="0" fontId="17" fillId="3" borderId="19" xfId="1" applyFont="1" applyFill="1" applyBorder="1" applyAlignment="1">
      <alignment horizontal="left" vertical="center" wrapText="1" readingOrder="1"/>
    </xf>
    <xf numFmtId="0" fontId="17" fillId="3" borderId="20" xfId="1" applyFont="1" applyFill="1" applyBorder="1" applyAlignment="1">
      <alignment horizontal="left" vertical="center" wrapText="1" readingOrder="1"/>
    </xf>
    <xf numFmtId="0" fontId="18" fillId="3" borderId="20" xfId="1" applyFont="1" applyFill="1" applyBorder="1" applyAlignment="1">
      <alignment horizontal="left" vertical="center" wrapText="1" readingOrder="1"/>
    </xf>
    <xf numFmtId="0" fontId="17" fillId="3" borderId="6" xfId="1" applyFont="1" applyFill="1" applyBorder="1" applyAlignment="1">
      <alignment horizontal="left" vertical="center" wrapText="1" readingOrder="1"/>
    </xf>
    <xf numFmtId="0" fontId="18" fillId="3" borderId="6" xfId="1" applyFont="1" applyFill="1" applyBorder="1" applyAlignment="1">
      <alignment horizontal="left" vertical="center" wrapText="1" readingOrder="1"/>
    </xf>
    <xf numFmtId="0" fontId="2" fillId="0" borderId="0" xfId="0" applyFont="1" applyFill="1">
      <alignment vertical="center"/>
    </xf>
    <xf numFmtId="0" fontId="14" fillId="0" borderId="0" xfId="0" applyFont="1" applyFill="1">
      <alignment vertical="center"/>
    </xf>
    <xf numFmtId="0" fontId="3" fillId="2" borderId="15" xfId="0" applyFont="1" applyFill="1" applyBorder="1" applyAlignment="1">
      <alignment horizontal="left" vertical="center" wrapText="1" readingOrder="1"/>
    </xf>
    <xf numFmtId="0" fontId="3" fillId="2" borderId="23" xfId="0" applyFont="1" applyFill="1" applyBorder="1" applyAlignment="1">
      <alignment vertical="center" wrapText="1" readingOrder="1"/>
    </xf>
    <xf numFmtId="0" fontId="5" fillId="2" borderId="24" xfId="0" applyFont="1" applyFill="1" applyBorder="1" applyAlignment="1">
      <alignment horizontal="left" vertical="center" wrapText="1" readingOrder="1"/>
    </xf>
    <xf numFmtId="0" fontId="4" fillId="3" borderId="26" xfId="0" applyFont="1" applyFill="1" applyBorder="1" applyAlignment="1">
      <alignment horizontal="left" vertical="center" wrapText="1" readingOrder="1"/>
    </xf>
    <xf numFmtId="0" fontId="11" fillId="3" borderId="27" xfId="0" applyFont="1" applyFill="1" applyBorder="1" applyAlignment="1">
      <alignment horizontal="left" vertical="center" wrapText="1" readingOrder="1"/>
    </xf>
    <xf numFmtId="0" fontId="4" fillId="3" borderId="27" xfId="0" applyFont="1" applyFill="1" applyBorder="1" applyAlignment="1">
      <alignment horizontal="left" vertical="center" wrapText="1" readingOrder="1"/>
    </xf>
    <xf numFmtId="0" fontId="11" fillId="3" borderId="26" xfId="0" applyFont="1" applyFill="1" applyBorder="1" applyAlignment="1">
      <alignment horizontal="left" vertical="center" wrapText="1" readingOrder="1"/>
    </xf>
    <xf numFmtId="0" fontId="3" fillId="2" borderId="28" xfId="0" applyFont="1" applyFill="1" applyBorder="1" applyAlignment="1">
      <alignment vertical="center" wrapText="1" readingOrder="1"/>
    </xf>
    <xf numFmtId="0" fontId="8" fillId="2" borderId="29" xfId="0" applyFont="1" applyFill="1" applyBorder="1" applyAlignment="1">
      <alignment horizontal="left" vertical="center" wrapText="1" readingOrder="1"/>
    </xf>
    <xf numFmtId="0" fontId="4" fillId="3" borderId="31" xfId="0" applyFont="1" applyFill="1" applyBorder="1" applyAlignment="1">
      <alignment horizontal="left" vertical="center" wrapText="1" readingOrder="1"/>
    </xf>
    <xf numFmtId="0" fontId="11" fillId="3" borderId="31"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4" fillId="3" borderId="32"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3" fillId="2" borderId="28"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3" fillId="2" borderId="23"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16" fillId="3" borderId="26" xfId="0" applyFont="1" applyFill="1" applyBorder="1" applyAlignment="1">
      <alignment horizontal="left" vertical="center" wrapText="1" readingOrder="1"/>
    </xf>
    <xf numFmtId="0" fontId="3" fillId="2" borderId="17" xfId="0" applyFont="1" applyFill="1" applyBorder="1" applyAlignment="1">
      <alignment vertical="center" wrapText="1" readingOrder="1"/>
    </xf>
    <xf numFmtId="0" fontId="3" fillId="2" borderId="34" xfId="0" applyFont="1" applyFill="1" applyBorder="1" applyAlignment="1">
      <alignment horizontal="left" vertical="center" wrapText="1" readingOrder="1"/>
    </xf>
    <xf numFmtId="0" fontId="3" fillId="2" borderId="35" xfId="0" applyFont="1" applyFill="1" applyBorder="1" applyAlignment="1">
      <alignment vertical="center" wrapText="1" readingOrder="1"/>
    </xf>
    <xf numFmtId="0" fontId="3" fillId="2" borderId="0" xfId="0" applyFont="1" applyFill="1" applyBorder="1" applyAlignment="1">
      <alignment vertical="center" wrapText="1" readingOrder="1"/>
    </xf>
    <xf numFmtId="0" fontId="3" fillId="2" borderId="22" xfId="0" applyFont="1" applyFill="1" applyBorder="1" applyAlignment="1">
      <alignment horizontal="left" vertical="center" readingOrder="1"/>
    </xf>
    <xf numFmtId="0" fontId="4" fillId="3" borderId="36" xfId="0" applyFont="1" applyFill="1" applyBorder="1" applyAlignment="1">
      <alignment horizontal="left" vertical="center" wrapText="1" readingOrder="1"/>
    </xf>
    <xf numFmtId="0" fontId="4" fillId="3" borderId="33" xfId="0"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19" fillId="0" borderId="0" xfId="0" applyFont="1" applyFill="1">
      <alignment vertical="center"/>
    </xf>
    <xf numFmtId="0" fontId="19" fillId="0" borderId="0" xfId="0" applyFont="1">
      <alignment vertical="center"/>
    </xf>
    <xf numFmtId="0" fontId="3" fillId="2" borderId="37" xfId="0" applyFont="1" applyFill="1" applyBorder="1" applyAlignment="1">
      <alignment vertical="center" wrapText="1" readingOrder="1"/>
    </xf>
    <xf numFmtId="0" fontId="15" fillId="2" borderId="9" xfId="0" applyFont="1" applyFill="1" applyBorder="1" applyAlignment="1">
      <alignment vertical="center" wrapText="1" readingOrder="1"/>
    </xf>
    <xf numFmtId="0" fontId="3" fillId="2" borderId="21"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cellXfs>
  <cellStyles count="2">
    <cellStyle name="ハイパーリンク" xfId="1" builtinId="8"/>
    <cellStyle name="標準" xfId="0" builtinId="0"/>
  </cellStyles>
  <dxfs count="8">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43</xdr:col>
      <xdr:colOff>1181100</xdr:colOff>
      <xdr:row>7</xdr:row>
      <xdr:rowOff>603250</xdr:rowOff>
    </xdr:from>
    <xdr:to>
      <xdr:col>44</xdr:col>
      <xdr:colOff>1142475</xdr:colOff>
      <xdr:row>7</xdr:row>
      <xdr:rowOff>805847</xdr:rowOff>
    </xdr:to>
    <xdr:sp macro="" textlink="">
      <xdr:nvSpPr>
        <xdr:cNvPr id="14" name="矢印: 右 13">
          <a:extLst>
            <a:ext uri="{FF2B5EF4-FFF2-40B4-BE49-F238E27FC236}">
              <a16:creationId xmlns:a16="http://schemas.microsoft.com/office/drawing/2014/main" id="{5AF34B5A-ABCC-D34D-457E-B357BE7ED384}"/>
            </a:ext>
          </a:extLst>
        </xdr:cNvPr>
        <xdr:cNvSpPr/>
      </xdr:nvSpPr>
      <xdr:spPr>
        <a:xfrm>
          <a:off x="43726100" y="29845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1181100</xdr:colOff>
      <xdr:row>8</xdr:row>
      <xdr:rowOff>619125</xdr:rowOff>
    </xdr:from>
    <xdr:to>
      <xdr:col>44</xdr:col>
      <xdr:colOff>1142475</xdr:colOff>
      <xdr:row>8</xdr:row>
      <xdr:rowOff>821722</xdr:rowOff>
    </xdr:to>
    <xdr:sp macro="" textlink="">
      <xdr:nvSpPr>
        <xdr:cNvPr id="15" name="矢印: 右 14">
          <a:extLst>
            <a:ext uri="{FF2B5EF4-FFF2-40B4-BE49-F238E27FC236}">
              <a16:creationId xmlns:a16="http://schemas.microsoft.com/office/drawing/2014/main" id="{9A44DCDE-F455-96A2-0AFD-3B40B29D9CCE}"/>
            </a:ext>
          </a:extLst>
        </xdr:cNvPr>
        <xdr:cNvSpPr/>
      </xdr:nvSpPr>
      <xdr:spPr>
        <a:xfrm>
          <a:off x="43726100" y="43338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1181100</xdr:colOff>
      <xdr:row>9</xdr:row>
      <xdr:rowOff>555625</xdr:rowOff>
    </xdr:from>
    <xdr:to>
      <xdr:col>44</xdr:col>
      <xdr:colOff>1142475</xdr:colOff>
      <xdr:row>9</xdr:row>
      <xdr:rowOff>758222</xdr:rowOff>
    </xdr:to>
    <xdr:sp macro="" textlink="">
      <xdr:nvSpPr>
        <xdr:cNvPr id="16" name="矢印: 右 15">
          <a:extLst>
            <a:ext uri="{FF2B5EF4-FFF2-40B4-BE49-F238E27FC236}">
              <a16:creationId xmlns:a16="http://schemas.microsoft.com/office/drawing/2014/main" id="{507E514C-D5DE-A124-6804-1813D4A77AD9}"/>
            </a:ext>
          </a:extLst>
        </xdr:cNvPr>
        <xdr:cNvSpPr/>
      </xdr:nvSpPr>
      <xdr:spPr>
        <a:xfrm>
          <a:off x="43726100" y="56038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1181100</xdr:colOff>
      <xdr:row>10</xdr:row>
      <xdr:rowOff>587375</xdr:rowOff>
    </xdr:from>
    <xdr:to>
      <xdr:col>44</xdr:col>
      <xdr:colOff>1142475</xdr:colOff>
      <xdr:row>10</xdr:row>
      <xdr:rowOff>789972</xdr:rowOff>
    </xdr:to>
    <xdr:sp macro="" textlink="">
      <xdr:nvSpPr>
        <xdr:cNvPr id="17" name="矢印: 右 16">
          <a:extLst>
            <a:ext uri="{FF2B5EF4-FFF2-40B4-BE49-F238E27FC236}">
              <a16:creationId xmlns:a16="http://schemas.microsoft.com/office/drawing/2014/main" id="{7F6FAA07-8A92-4A73-3AA0-15DBDA270D79}"/>
            </a:ext>
          </a:extLst>
        </xdr:cNvPr>
        <xdr:cNvSpPr/>
      </xdr:nvSpPr>
      <xdr:spPr>
        <a:xfrm>
          <a:off x="43726100" y="69691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1181100</xdr:colOff>
      <xdr:row>11</xdr:row>
      <xdr:rowOff>635000</xdr:rowOff>
    </xdr:from>
    <xdr:to>
      <xdr:col>44</xdr:col>
      <xdr:colOff>1142475</xdr:colOff>
      <xdr:row>11</xdr:row>
      <xdr:rowOff>837597</xdr:rowOff>
    </xdr:to>
    <xdr:sp macro="" textlink="">
      <xdr:nvSpPr>
        <xdr:cNvPr id="18" name="矢印: 右 17">
          <a:extLst>
            <a:ext uri="{FF2B5EF4-FFF2-40B4-BE49-F238E27FC236}">
              <a16:creationId xmlns:a16="http://schemas.microsoft.com/office/drawing/2014/main" id="{15942007-2B22-5A06-D69E-028A09399664}"/>
            </a:ext>
          </a:extLst>
        </xdr:cNvPr>
        <xdr:cNvSpPr/>
      </xdr:nvSpPr>
      <xdr:spPr>
        <a:xfrm>
          <a:off x="43726100" y="835025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12</xdr:row>
      <xdr:rowOff>635000</xdr:rowOff>
    </xdr:from>
    <xdr:to>
      <xdr:col>44</xdr:col>
      <xdr:colOff>1164725</xdr:colOff>
      <xdr:row>12</xdr:row>
      <xdr:rowOff>837597</xdr:rowOff>
    </xdr:to>
    <xdr:sp macro="" textlink="">
      <xdr:nvSpPr>
        <xdr:cNvPr id="19" name="矢印: 右 18">
          <a:extLst>
            <a:ext uri="{FF2B5EF4-FFF2-40B4-BE49-F238E27FC236}">
              <a16:creationId xmlns:a16="http://schemas.microsoft.com/office/drawing/2014/main" id="{73791D7A-00FB-F818-0746-7A0338460C33}"/>
            </a:ext>
          </a:extLst>
        </xdr:cNvPr>
        <xdr:cNvSpPr/>
      </xdr:nvSpPr>
      <xdr:spPr>
        <a:xfrm>
          <a:off x="41402000" y="9683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13</xdr:row>
      <xdr:rowOff>584200</xdr:rowOff>
    </xdr:from>
    <xdr:to>
      <xdr:col>44</xdr:col>
      <xdr:colOff>1187475</xdr:colOff>
      <xdr:row>13</xdr:row>
      <xdr:rowOff>786797</xdr:rowOff>
    </xdr:to>
    <xdr:sp macro="" textlink="">
      <xdr:nvSpPr>
        <xdr:cNvPr id="20" name="矢印: 右 19">
          <a:extLst>
            <a:ext uri="{FF2B5EF4-FFF2-40B4-BE49-F238E27FC236}">
              <a16:creationId xmlns:a16="http://schemas.microsoft.com/office/drawing/2014/main" id="{44DA30B2-7C31-12F8-D302-7E0FC37DEFBB}"/>
            </a:ext>
          </a:extLst>
        </xdr:cNvPr>
        <xdr:cNvSpPr/>
      </xdr:nvSpPr>
      <xdr:spPr>
        <a:xfrm>
          <a:off x="42579925" y="109664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9006</xdr:colOff>
      <xdr:row>14</xdr:row>
      <xdr:rowOff>584200</xdr:rowOff>
    </xdr:from>
    <xdr:to>
      <xdr:col>45</xdr:col>
      <xdr:colOff>4762</xdr:colOff>
      <xdr:row>14</xdr:row>
      <xdr:rowOff>786797</xdr:rowOff>
    </xdr:to>
    <xdr:sp macro="" textlink="">
      <xdr:nvSpPr>
        <xdr:cNvPr id="21" name="矢印: 右 20">
          <a:extLst>
            <a:ext uri="{FF2B5EF4-FFF2-40B4-BE49-F238E27FC236}">
              <a16:creationId xmlns:a16="http://schemas.microsoft.com/office/drawing/2014/main" id="{6711EE8F-C9A5-CEF9-073C-748A5F49068F}"/>
            </a:ext>
          </a:extLst>
        </xdr:cNvPr>
        <xdr:cNvSpPr/>
      </xdr:nvSpPr>
      <xdr:spPr>
        <a:xfrm>
          <a:off x="51482884" y="11547669"/>
          <a:ext cx="1188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16</xdr:row>
      <xdr:rowOff>619125</xdr:rowOff>
    </xdr:from>
    <xdr:to>
      <xdr:col>44</xdr:col>
      <xdr:colOff>1164725</xdr:colOff>
      <xdr:row>16</xdr:row>
      <xdr:rowOff>821722</xdr:rowOff>
    </xdr:to>
    <xdr:sp macro="" textlink="">
      <xdr:nvSpPr>
        <xdr:cNvPr id="23" name="矢印: 右 22">
          <a:extLst>
            <a:ext uri="{FF2B5EF4-FFF2-40B4-BE49-F238E27FC236}">
              <a16:creationId xmlns:a16="http://schemas.microsoft.com/office/drawing/2014/main" id="{63FD0CE3-F0EA-A4B6-C49C-1B3C57660C23}"/>
            </a:ext>
          </a:extLst>
        </xdr:cNvPr>
        <xdr:cNvSpPr/>
      </xdr:nvSpPr>
      <xdr:spPr>
        <a:xfrm>
          <a:off x="41402000" y="15001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17</xdr:row>
      <xdr:rowOff>587375</xdr:rowOff>
    </xdr:from>
    <xdr:to>
      <xdr:col>44</xdr:col>
      <xdr:colOff>1164725</xdr:colOff>
      <xdr:row>17</xdr:row>
      <xdr:rowOff>789972</xdr:rowOff>
    </xdr:to>
    <xdr:sp macro="" textlink="">
      <xdr:nvSpPr>
        <xdr:cNvPr id="24" name="矢印: 右 23">
          <a:extLst>
            <a:ext uri="{FF2B5EF4-FFF2-40B4-BE49-F238E27FC236}">
              <a16:creationId xmlns:a16="http://schemas.microsoft.com/office/drawing/2014/main" id="{6927139C-6B7D-E6CC-8054-FB58ED5A9292}"/>
            </a:ext>
          </a:extLst>
        </xdr:cNvPr>
        <xdr:cNvSpPr/>
      </xdr:nvSpPr>
      <xdr:spPr>
        <a:xfrm>
          <a:off x="41402000" y="16303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18</xdr:row>
      <xdr:rowOff>603250</xdr:rowOff>
    </xdr:from>
    <xdr:to>
      <xdr:col>44</xdr:col>
      <xdr:colOff>1164725</xdr:colOff>
      <xdr:row>18</xdr:row>
      <xdr:rowOff>805847</xdr:rowOff>
    </xdr:to>
    <xdr:sp macro="" textlink="">
      <xdr:nvSpPr>
        <xdr:cNvPr id="25" name="矢印: 右 24">
          <a:extLst>
            <a:ext uri="{FF2B5EF4-FFF2-40B4-BE49-F238E27FC236}">
              <a16:creationId xmlns:a16="http://schemas.microsoft.com/office/drawing/2014/main" id="{0550F158-7B7C-AD28-0050-AB3C704156C1}"/>
            </a:ext>
          </a:extLst>
        </xdr:cNvPr>
        <xdr:cNvSpPr/>
      </xdr:nvSpPr>
      <xdr:spPr>
        <a:xfrm>
          <a:off x="41402000" y="17653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19</xdr:row>
      <xdr:rowOff>587375</xdr:rowOff>
    </xdr:from>
    <xdr:to>
      <xdr:col>44</xdr:col>
      <xdr:colOff>1164725</xdr:colOff>
      <xdr:row>19</xdr:row>
      <xdr:rowOff>789972</xdr:rowOff>
    </xdr:to>
    <xdr:sp macro="" textlink="">
      <xdr:nvSpPr>
        <xdr:cNvPr id="26" name="矢印: 右 25">
          <a:extLst>
            <a:ext uri="{FF2B5EF4-FFF2-40B4-BE49-F238E27FC236}">
              <a16:creationId xmlns:a16="http://schemas.microsoft.com/office/drawing/2014/main" id="{C83174E8-ED52-79E3-55C6-3EE9D7BF8766}"/>
            </a:ext>
          </a:extLst>
        </xdr:cNvPr>
        <xdr:cNvSpPr/>
      </xdr:nvSpPr>
      <xdr:spPr>
        <a:xfrm>
          <a:off x="41402000" y="18970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20</xdr:row>
      <xdr:rowOff>631825</xdr:rowOff>
    </xdr:from>
    <xdr:to>
      <xdr:col>44</xdr:col>
      <xdr:colOff>1187475</xdr:colOff>
      <xdr:row>20</xdr:row>
      <xdr:rowOff>834422</xdr:rowOff>
    </xdr:to>
    <xdr:sp macro="" textlink="">
      <xdr:nvSpPr>
        <xdr:cNvPr id="27" name="矢印: 右 26">
          <a:extLst>
            <a:ext uri="{FF2B5EF4-FFF2-40B4-BE49-F238E27FC236}">
              <a16:creationId xmlns:a16="http://schemas.microsoft.com/office/drawing/2014/main" id="{08B8CC4B-0B9A-07A3-A76C-EAA30044E7CE}"/>
            </a:ext>
          </a:extLst>
        </xdr:cNvPr>
        <xdr:cNvSpPr/>
      </xdr:nvSpPr>
      <xdr:spPr>
        <a:xfrm>
          <a:off x="42579925" y="203485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21</xdr:row>
      <xdr:rowOff>619125</xdr:rowOff>
    </xdr:from>
    <xdr:to>
      <xdr:col>44</xdr:col>
      <xdr:colOff>1164725</xdr:colOff>
      <xdr:row>21</xdr:row>
      <xdr:rowOff>821722</xdr:rowOff>
    </xdr:to>
    <xdr:sp macro="" textlink="">
      <xdr:nvSpPr>
        <xdr:cNvPr id="28" name="矢印: 右 27">
          <a:extLst>
            <a:ext uri="{FF2B5EF4-FFF2-40B4-BE49-F238E27FC236}">
              <a16:creationId xmlns:a16="http://schemas.microsoft.com/office/drawing/2014/main" id="{9862CFD7-DF30-8AC1-79AC-15EE2BA930F4}"/>
            </a:ext>
          </a:extLst>
        </xdr:cNvPr>
        <xdr:cNvSpPr/>
      </xdr:nvSpPr>
      <xdr:spPr>
        <a:xfrm>
          <a:off x="41402000" y="21669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22</xdr:row>
      <xdr:rowOff>619125</xdr:rowOff>
    </xdr:from>
    <xdr:to>
      <xdr:col>44</xdr:col>
      <xdr:colOff>1190100</xdr:colOff>
      <xdr:row>22</xdr:row>
      <xdr:rowOff>821722</xdr:rowOff>
    </xdr:to>
    <xdr:sp macro="" textlink="">
      <xdr:nvSpPr>
        <xdr:cNvPr id="29" name="矢印: 右 28">
          <a:extLst>
            <a:ext uri="{FF2B5EF4-FFF2-40B4-BE49-F238E27FC236}">
              <a16:creationId xmlns:a16="http://schemas.microsoft.com/office/drawing/2014/main" id="{C4C083FB-19E8-3953-89F3-8C750132C7D9}"/>
            </a:ext>
          </a:extLst>
        </xdr:cNvPr>
        <xdr:cNvSpPr/>
      </xdr:nvSpPr>
      <xdr:spPr>
        <a:xfrm>
          <a:off x="43773725" y="230028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23</xdr:row>
      <xdr:rowOff>635000</xdr:rowOff>
    </xdr:from>
    <xdr:to>
      <xdr:col>44</xdr:col>
      <xdr:colOff>1164725</xdr:colOff>
      <xdr:row>23</xdr:row>
      <xdr:rowOff>837597</xdr:rowOff>
    </xdr:to>
    <xdr:sp macro="" textlink="">
      <xdr:nvSpPr>
        <xdr:cNvPr id="30" name="矢印: 右 29">
          <a:extLst>
            <a:ext uri="{FF2B5EF4-FFF2-40B4-BE49-F238E27FC236}">
              <a16:creationId xmlns:a16="http://schemas.microsoft.com/office/drawing/2014/main" id="{39518482-62A3-C49E-633F-20A6FDABDF3B}"/>
            </a:ext>
          </a:extLst>
        </xdr:cNvPr>
        <xdr:cNvSpPr/>
      </xdr:nvSpPr>
      <xdr:spPr>
        <a:xfrm>
          <a:off x="41402000" y="24352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24</xdr:row>
      <xdr:rowOff>555625</xdr:rowOff>
    </xdr:from>
    <xdr:to>
      <xdr:col>44</xdr:col>
      <xdr:colOff>1190100</xdr:colOff>
      <xdr:row>24</xdr:row>
      <xdr:rowOff>758222</xdr:rowOff>
    </xdr:to>
    <xdr:sp macro="" textlink="">
      <xdr:nvSpPr>
        <xdr:cNvPr id="31" name="矢印: 右 30">
          <a:extLst>
            <a:ext uri="{FF2B5EF4-FFF2-40B4-BE49-F238E27FC236}">
              <a16:creationId xmlns:a16="http://schemas.microsoft.com/office/drawing/2014/main" id="{3952C1CB-3805-4F0A-E0A9-AD70C4E32BAE}"/>
            </a:ext>
          </a:extLst>
        </xdr:cNvPr>
        <xdr:cNvSpPr/>
      </xdr:nvSpPr>
      <xdr:spPr>
        <a:xfrm>
          <a:off x="43773725" y="256063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25</xdr:row>
      <xdr:rowOff>635000</xdr:rowOff>
    </xdr:from>
    <xdr:to>
      <xdr:col>44</xdr:col>
      <xdr:colOff>1164725</xdr:colOff>
      <xdr:row>25</xdr:row>
      <xdr:rowOff>837597</xdr:rowOff>
    </xdr:to>
    <xdr:sp macro="" textlink="">
      <xdr:nvSpPr>
        <xdr:cNvPr id="32" name="矢印: 右 31">
          <a:extLst>
            <a:ext uri="{FF2B5EF4-FFF2-40B4-BE49-F238E27FC236}">
              <a16:creationId xmlns:a16="http://schemas.microsoft.com/office/drawing/2014/main" id="{59663CDC-470D-984F-DDE8-0EB678E8EA83}"/>
            </a:ext>
          </a:extLst>
        </xdr:cNvPr>
        <xdr:cNvSpPr/>
      </xdr:nvSpPr>
      <xdr:spPr>
        <a:xfrm>
          <a:off x="41402000" y="27019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27</xdr:row>
      <xdr:rowOff>635000</xdr:rowOff>
    </xdr:from>
    <xdr:to>
      <xdr:col>44</xdr:col>
      <xdr:colOff>1164725</xdr:colOff>
      <xdr:row>27</xdr:row>
      <xdr:rowOff>837597</xdr:rowOff>
    </xdr:to>
    <xdr:sp macro="" textlink="">
      <xdr:nvSpPr>
        <xdr:cNvPr id="34" name="矢印: 右 33">
          <a:extLst>
            <a:ext uri="{FF2B5EF4-FFF2-40B4-BE49-F238E27FC236}">
              <a16:creationId xmlns:a16="http://schemas.microsoft.com/office/drawing/2014/main" id="{D1859BD1-B60C-F570-3783-0FF56A87A658}"/>
            </a:ext>
          </a:extLst>
        </xdr:cNvPr>
        <xdr:cNvSpPr/>
      </xdr:nvSpPr>
      <xdr:spPr>
        <a:xfrm>
          <a:off x="41402000" y="29686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28</xdr:row>
      <xdr:rowOff>603250</xdr:rowOff>
    </xdr:from>
    <xdr:to>
      <xdr:col>44</xdr:col>
      <xdr:colOff>1164725</xdr:colOff>
      <xdr:row>28</xdr:row>
      <xdr:rowOff>805847</xdr:rowOff>
    </xdr:to>
    <xdr:sp macro="" textlink="">
      <xdr:nvSpPr>
        <xdr:cNvPr id="35" name="矢印: 右 34">
          <a:extLst>
            <a:ext uri="{FF2B5EF4-FFF2-40B4-BE49-F238E27FC236}">
              <a16:creationId xmlns:a16="http://schemas.microsoft.com/office/drawing/2014/main" id="{54AC414D-4D7D-CE3E-7531-18194CF3061B}"/>
            </a:ext>
          </a:extLst>
        </xdr:cNvPr>
        <xdr:cNvSpPr/>
      </xdr:nvSpPr>
      <xdr:spPr>
        <a:xfrm>
          <a:off x="41402000" y="30988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29</xdr:row>
      <xdr:rowOff>600075</xdr:rowOff>
    </xdr:from>
    <xdr:to>
      <xdr:col>44</xdr:col>
      <xdr:colOff>1171600</xdr:colOff>
      <xdr:row>29</xdr:row>
      <xdr:rowOff>802672</xdr:rowOff>
    </xdr:to>
    <xdr:sp macro="" textlink="">
      <xdr:nvSpPr>
        <xdr:cNvPr id="36" name="矢印: 右 35">
          <a:extLst>
            <a:ext uri="{FF2B5EF4-FFF2-40B4-BE49-F238E27FC236}">
              <a16:creationId xmlns:a16="http://schemas.microsoft.com/office/drawing/2014/main" id="{755CB0D2-A95A-B39B-E70F-BA72FF641321}"/>
            </a:ext>
          </a:extLst>
        </xdr:cNvPr>
        <xdr:cNvSpPr/>
      </xdr:nvSpPr>
      <xdr:spPr>
        <a:xfrm>
          <a:off x="42564050" y="3231832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30</xdr:row>
      <xdr:rowOff>650875</xdr:rowOff>
    </xdr:from>
    <xdr:to>
      <xdr:col>44</xdr:col>
      <xdr:colOff>1190100</xdr:colOff>
      <xdr:row>30</xdr:row>
      <xdr:rowOff>853472</xdr:rowOff>
    </xdr:to>
    <xdr:sp macro="" textlink="">
      <xdr:nvSpPr>
        <xdr:cNvPr id="37" name="矢印: 右 36">
          <a:extLst>
            <a:ext uri="{FF2B5EF4-FFF2-40B4-BE49-F238E27FC236}">
              <a16:creationId xmlns:a16="http://schemas.microsoft.com/office/drawing/2014/main" id="{6D7DEE41-5FF5-D236-2E10-AFA585AEC00B}"/>
            </a:ext>
          </a:extLst>
        </xdr:cNvPr>
        <xdr:cNvSpPr/>
      </xdr:nvSpPr>
      <xdr:spPr>
        <a:xfrm>
          <a:off x="43773725" y="337026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31</xdr:row>
      <xdr:rowOff>647700</xdr:rowOff>
    </xdr:from>
    <xdr:to>
      <xdr:col>44</xdr:col>
      <xdr:colOff>1171600</xdr:colOff>
      <xdr:row>31</xdr:row>
      <xdr:rowOff>850297</xdr:rowOff>
    </xdr:to>
    <xdr:sp macro="" textlink="">
      <xdr:nvSpPr>
        <xdr:cNvPr id="38" name="矢印: 右 37">
          <a:extLst>
            <a:ext uri="{FF2B5EF4-FFF2-40B4-BE49-F238E27FC236}">
              <a16:creationId xmlns:a16="http://schemas.microsoft.com/office/drawing/2014/main" id="{BE1A5A7F-78F3-EA1C-E157-EB40E343D984}"/>
            </a:ext>
          </a:extLst>
        </xdr:cNvPr>
        <xdr:cNvSpPr/>
      </xdr:nvSpPr>
      <xdr:spPr>
        <a:xfrm>
          <a:off x="42564050" y="350329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32</xdr:row>
      <xdr:rowOff>568325</xdr:rowOff>
    </xdr:from>
    <xdr:to>
      <xdr:col>44</xdr:col>
      <xdr:colOff>1171600</xdr:colOff>
      <xdr:row>32</xdr:row>
      <xdr:rowOff>770922</xdr:rowOff>
    </xdr:to>
    <xdr:sp macro="" textlink="">
      <xdr:nvSpPr>
        <xdr:cNvPr id="39" name="矢印: 右 38">
          <a:extLst>
            <a:ext uri="{FF2B5EF4-FFF2-40B4-BE49-F238E27FC236}">
              <a16:creationId xmlns:a16="http://schemas.microsoft.com/office/drawing/2014/main" id="{89CF389B-0090-5154-2329-988A3E4AA0A0}"/>
            </a:ext>
          </a:extLst>
        </xdr:cNvPr>
        <xdr:cNvSpPr/>
      </xdr:nvSpPr>
      <xdr:spPr>
        <a:xfrm>
          <a:off x="42564050" y="36287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33</xdr:row>
      <xdr:rowOff>568325</xdr:rowOff>
    </xdr:from>
    <xdr:to>
      <xdr:col>44</xdr:col>
      <xdr:colOff>1171600</xdr:colOff>
      <xdr:row>33</xdr:row>
      <xdr:rowOff>770922</xdr:rowOff>
    </xdr:to>
    <xdr:sp macro="" textlink="">
      <xdr:nvSpPr>
        <xdr:cNvPr id="40" name="矢印: 右 39">
          <a:extLst>
            <a:ext uri="{FF2B5EF4-FFF2-40B4-BE49-F238E27FC236}">
              <a16:creationId xmlns:a16="http://schemas.microsoft.com/office/drawing/2014/main" id="{C6FBB52C-6EBB-773E-6652-3EAB9E9F813B}"/>
            </a:ext>
          </a:extLst>
        </xdr:cNvPr>
        <xdr:cNvSpPr/>
      </xdr:nvSpPr>
      <xdr:spPr>
        <a:xfrm>
          <a:off x="42564050" y="376205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34</xdr:row>
      <xdr:rowOff>552450</xdr:rowOff>
    </xdr:from>
    <xdr:to>
      <xdr:col>44</xdr:col>
      <xdr:colOff>1171600</xdr:colOff>
      <xdr:row>34</xdr:row>
      <xdr:rowOff>755047</xdr:rowOff>
    </xdr:to>
    <xdr:sp macro="" textlink="">
      <xdr:nvSpPr>
        <xdr:cNvPr id="41" name="矢印: 右 40">
          <a:extLst>
            <a:ext uri="{FF2B5EF4-FFF2-40B4-BE49-F238E27FC236}">
              <a16:creationId xmlns:a16="http://schemas.microsoft.com/office/drawing/2014/main" id="{3DA52173-2956-6ED6-8526-4FA804FEF059}"/>
            </a:ext>
          </a:extLst>
        </xdr:cNvPr>
        <xdr:cNvSpPr/>
      </xdr:nvSpPr>
      <xdr:spPr>
        <a:xfrm>
          <a:off x="42564050" y="38938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35</xdr:row>
      <xdr:rowOff>619125</xdr:rowOff>
    </xdr:from>
    <xdr:to>
      <xdr:col>44</xdr:col>
      <xdr:colOff>1190100</xdr:colOff>
      <xdr:row>35</xdr:row>
      <xdr:rowOff>821722</xdr:rowOff>
    </xdr:to>
    <xdr:sp macro="" textlink="">
      <xdr:nvSpPr>
        <xdr:cNvPr id="42" name="矢印: 右 41">
          <a:extLst>
            <a:ext uri="{FF2B5EF4-FFF2-40B4-BE49-F238E27FC236}">
              <a16:creationId xmlns:a16="http://schemas.microsoft.com/office/drawing/2014/main" id="{B8266CBD-026D-DCBF-44BA-BD3F3465F709}"/>
            </a:ext>
          </a:extLst>
        </xdr:cNvPr>
        <xdr:cNvSpPr/>
      </xdr:nvSpPr>
      <xdr:spPr>
        <a:xfrm>
          <a:off x="43773725" y="403383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36</xdr:row>
      <xdr:rowOff>584200</xdr:rowOff>
    </xdr:from>
    <xdr:to>
      <xdr:col>44</xdr:col>
      <xdr:colOff>1171600</xdr:colOff>
      <xdr:row>36</xdr:row>
      <xdr:rowOff>786797</xdr:rowOff>
    </xdr:to>
    <xdr:sp macro="" textlink="">
      <xdr:nvSpPr>
        <xdr:cNvPr id="43" name="矢印: 右 42">
          <a:extLst>
            <a:ext uri="{FF2B5EF4-FFF2-40B4-BE49-F238E27FC236}">
              <a16:creationId xmlns:a16="http://schemas.microsoft.com/office/drawing/2014/main" id="{E9421124-A327-0052-BA57-EC6BFA197818}"/>
            </a:ext>
          </a:extLst>
        </xdr:cNvPr>
        <xdr:cNvSpPr/>
      </xdr:nvSpPr>
      <xdr:spPr>
        <a:xfrm>
          <a:off x="42564050" y="416369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37</xdr:row>
      <xdr:rowOff>650875</xdr:rowOff>
    </xdr:from>
    <xdr:to>
      <xdr:col>44</xdr:col>
      <xdr:colOff>1190100</xdr:colOff>
      <xdr:row>37</xdr:row>
      <xdr:rowOff>853472</xdr:rowOff>
    </xdr:to>
    <xdr:sp macro="" textlink="">
      <xdr:nvSpPr>
        <xdr:cNvPr id="44" name="矢印: 右 43">
          <a:extLst>
            <a:ext uri="{FF2B5EF4-FFF2-40B4-BE49-F238E27FC236}">
              <a16:creationId xmlns:a16="http://schemas.microsoft.com/office/drawing/2014/main" id="{80C91C48-00EF-E5C5-43AB-F6B0E9C29F0E}"/>
            </a:ext>
          </a:extLst>
        </xdr:cNvPr>
        <xdr:cNvSpPr/>
      </xdr:nvSpPr>
      <xdr:spPr>
        <a:xfrm>
          <a:off x="43773725" y="430371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38</xdr:row>
      <xdr:rowOff>568325</xdr:rowOff>
    </xdr:from>
    <xdr:to>
      <xdr:col>44</xdr:col>
      <xdr:colOff>1171600</xdr:colOff>
      <xdr:row>38</xdr:row>
      <xdr:rowOff>770922</xdr:rowOff>
    </xdr:to>
    <xdr:sp macro="" textlink="">
      <xdr:nvSpPr>
        <xdr:cNvPr id="45" name="矢印: 右 44">
          <a:extLst>
            <a:ext uri="{FF2B5EF4-FFF2-40B4-BE49-F238E27FC236}">
              <a16:creationId xmlns:a16="http://schemas.microsoft.com/office/drawing/2014/main" id="{A19300F1-E624-0A3E-9CAF-DC9F6E16DD3F}"/>
            </a:ext>
          </a:extLst>
        </xdr:cNvPr>
        <xdr:cNvSpPr/>
      </xdr:nvSpPr>
      <xdr:spPr>
        <a:xfrm>
          <a:off x="42564050" y="44288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39</xdr:row>
      <xdr:rowOff>587375</xdr:rowOff>
    </xdr:from>
    <xdr:to>
      <xdr:col>44</xdr:col>
      <xdr:colOff>1190100</xdr:colOff>
      <xdr:row>39</xdr:row>
      <xdr:rowOff>789972</xdr:rowOff>
    </xdr:to>
    <xdr:sp macro="" textlink="">
      <xdr:nvSpPr>
        <xdr:cNvPr id="46" name="矢印: 右 45">
          <a:extLst>
            <a:ext uri="{FF2B5EF4-FFF2-40B4-BE49-F238E27FC236}">
              <a16:creationId xmlns:a16="http://schemas.microsoft.com/office/drawing/2014/main" id="{9A4C6DE9-4895-373C-058B-7F4EE97AE6A6}"/>
            </a:ext>
          </a:extLst>
        </xdr:cNvPr>
        <xdr:cNvSpPr/>
      </xdr:nvSpPr>
      <xdr:spPr>
        <a:xfrm>
          <a:off x="43773725" y="456406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40</xdr:row>
      <xdr:rowOff>568325</xdr:rowOff>
    </xdr:from>
    <xdr:to>
      <xdr:col>44</xdr:col>
      <xdr:colOff>1171600</xdr:colOff>
      <xdr:row>40</xdr:row>
      <xdr:rowOff>770922</xdr:rowOff>
    </xdr:to>
    <xdr:sp macro="" textlink="">
      <xdr:nvSpPr>
        <xdr:cNvPr id="47" name="矢印: 右 46">
          <a:extLst>
            <a:ext uri="{FF2B5EF4-FFF2-40B4-BE49-F238E27FC236}">
              <a16:creationId xmlns:a16="http://schemas.microsoft.com/office/drawing/2014/main" id="{F35701DA-2709-790E-134A-CE17D7E6AF56}"/>
            </a:ext>
          </a:extLst>
        </xdr:cNvPr>
        <xdr:cNvSpPr/>
      </xdr:nvSpPr>
      <xdr:spPr>
        <a:xfrm>
          <a:off x="42564050" y="46955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41</xdr:row>
      <xdr:rowOff>603250</xdr:rowOff>
    </xdr:from>
    <xdr:to>
      <xdr:col>44</xdr:col>
      <xdr:colOff>1190100</xdr:colOff>
      <xdr:row>41</xdr:row>
      <xdr:rowOff>805847</xdr:rowOff>
    </xdr:to>
    <xdr:sp macro="" textlink="">
      <xdr:nvSpPr>
        <xdr:cNvPr id="48" name="矢印: 右 47">
          <a:extLst>
            <a:ext uri="{FF2B5EF4-FFF2-40B4-BE49-F238E27FC236}">
              <a16:creationId xmlns:a16="http://schemas.microsoft.com/office/drawing/2014/main" id="{FE729B93-AFB4-D3CA-35EB-F82DCBC4AB44}"/>
            </a:ext>
          </a:extLst>
        </xdr:cNvPr>
        <xdr:cNvSpPr/>
      </xdr:nvSpPr>
      <xdr:spPr>
        <a:xfrm>
          <a:off x="43773725" y="483235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42</xdr:row>
      <xdr:rowOff>571500</xdr:rowOff>
    </xdr:from>
    <xdr:to>
      <xdr:col>44</xdr:col>
      <xdr:colOff>1190100</xdr:colOff>
      <xdr:row>42</xdr:row>
      <xdr:rowOff>774097</xdr:rowOff>
    </xdr:to>
    <xdr:sp macro="" textlink="">
      <xdr:nvSpPr>
        <xdr:cNvPr id="49" name="矢印: 右 48">
          <a:extLst>
            <a:ext uri="{FF2B5EF4-FFF2-40B4-BE49-F238E27FC236}">
              <a16:creationId xmlns:a16="http://schemas.microsoft.com/office/drawing/2014/main" id="{2BFE0D2F-F072-74FA-DD80-15364DE5DF04}"/>
            </a:ext>
          </a:extLst>
        </xdr:cNvPr>
        <xdr:cNvSpPr/>
      </xdr:nvSpPr>
      <xdr:spPr>
        <a:xfrm>
          <a:off x="43773725" y="4962525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43</xdr:row>
      <xdr:rowOff>587375</xdr:rowOff>
    </xdr:from>
    <xdr:to>
      <xdr:col>44</xdr:col>
      <xdr:colOff>1190100</xdr:colOff>
      <xdr:row>43</xdr:row>
      <xdr:rowOff>789972</xdr:rowOff>
    </xdr:to>
    <xdr:sp macro="" textlink="">
      <xdr:nvSpPr>
        <xdr:cNvPr id="50" name="矢印: 右 49">
          <a:extLst>
            <a:ext uri="{FF2B5EF4-FFF2-40B4-BE49-F238E27FC236}">
              <a16:creationId xmlns:a16="http://schemas.microsoft.com/office/drawing/2014/main" id="{C0FE65BA-0ADE-5274-5FBC-31D350E98A6F}"/>
            </a:ext>
          </a:extLst>
        </xdr:cNvPr>
        <xdr:cNvSpPr/>
      </xdr:nvSpPr>
      <xdr:spPr>
        <a:xfrm>
          <a:off x="43773725" y="509746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44</xdr:row>
      <xdr:rowOff>650875</xdr:rowOff>
    </xdr:from>
    <xdr:to>
      <xdr:col>44</xdr:col>
      <xdr:colOff>1164725</xdr:colOff>
      <xdr:row>44</xdr:row>
      <xdr:rowOff>853472</xdr:rowOff>
    </xdr:to>
    <xdr:sp macro="" textlink="">
      <xdr:nvSpPr>
        <xdr:cNvPr id="51" name="矢印: 右 50">
          <a:extLst>
            <a:ext uri="{FF2B5EF4-FFF2-40B4-BE49-F238E27FC236}">
              <a16:creationId xmlns:a16="http://schemas.microsoft.com/office/drawing/2014/main" id="{B0CC74C2-D984-2426-4012-16A72DA947C7}"/>
            </a:ext>
          </a:extLst>
        </xdr:cNvPr>
        <xdr:cNvSpPr/>
      </xdr:nvSpPr>
      <xdr:spPr>
        <a:xfrm>
          <a:off x="41402000" y="52371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45</xdr:row>
      <xdr:rowOff>603250</xdr:rowOff>
    </xdr:from>
    <xdr:to>
      <xdr:col>44</xdr:col>
      <xdr:colOff>1164725</xdr:colOff>
      <xdr:row>45</xdr:row>
      <xdr:rowOff>805847</xdr:rowOff>
    </xdr:to>
    <xdr:sp macro="" textlink="">
      <xdr:nvSpPr>
        <xdr:cNvPr id="52" name="矢印: 右 51">
          <a:extLst>
            <a:ext uri="{FF2B5EF4-FFF2-40B4-BE49-F238E27FC236}">
              <a16:creationId xmlns:a16="http://schemas.microsoft.com/office/drawing/2014/main" id="{38F65188-812A-F6ED-66F6-7ADBC0D7970B}"/>
            </a:ext>
          </a:extLst>
        </xdr:cNvPr>
        <xdr:cNvSpPr/>
      </xdr:nvSpPr>
      <xdr:spPr>
        <a:xfrm>
          <a:off x="41402000" y="53657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46</xdr:row>
      <xdr:rowOff>603250</xdr:rowOff>
    </xdr:from>
    <xdr:to>
      <xdr:col>44</xdr:col>
      <xdr:colOff>1164725</xdr:colOff>
      <xdr:row>46</xdr:row>
      <xdr:rowOff>805847</xdr:rowOff>
    </xdr:to>
    <xdr:sp macro="" textlink="">
      <xdr:nvSpPr>
        <xdr:cNvPr id="53" name="矢印: 右 52">
          <a:extLst>
            <a:ext uri="{FF2B5EF4-FFF2-40B4-BE49-F238E27FC236}">
              <a16:creationId xmlns:a16="http://schemas.microsoft.com/office/drawing/2014/main" id="{4A8B49B7-A09C-D0E1-2437-8323BA84B775}"/>
            </a:ext>
          </a:extLst>
        </xdr:cNvPr>
        <xdr:cNvSpPr/>
      </xdr:nvSpPr>
      <xdr:spPr>
        <a:xfrm>
          <a:off x="41402000" y="54991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47</xdr:row>
      <xdr:rowOff>615950</xdr:rowOff>
    </xdr:from>
    <xdr:to>
      <xdr:col>44</xdr:col>
      <xdr:colOff>1171600</xdr:colOff>
      <xdr:row>47</xdr:row>
      <xdr:rowOff>818547</xdr:rowOff>
    </xdr:to>
    <xdr:sp macro="" textlink="">
      <xdr:nvSpPr>
        <xdr:cNvPr id="54" name="矢印: 右 53">
          <a:extLst>
            <a:ext uri="{FF2B5EF4-FFF2-40B4-BE49-F238E27FC236}">
              <a16:creationId xmlns:a16="http://schemas.microsoft.com/office/drawing/2014/main" id="{9CC5D67F-57DF-8FFE-4369-79A15DEAC9E4}"/>
            </a:ext>
          </a:extLst>
        </xdr:cNvPr>
        <xdr:cNvSpPr/>
      </xdr:nvSpPr>
      <xdr:spPr>
        <a:xfrm>
          <a:off x="42564050" y="56337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48</xdr:row>
      <xdr:rowOff>555625</xdr:rowOff>
    </xdr:from>
    <xdr:to>
      <xdr:col>44</xdr:col>
      <xdr:colOff>1190100</xdr:colOff>
      <xdr:row>48</xdr:row>
      <xdr:rowOff>758222</xdr:rowOff>
    </xdr:to>
    <xdr:sp macro="" textlink="">
      <xdr:nvSpPr>
        <xdr:cNvPr id="55" name="矢印: 右 54">
          <a:extLst>
            <a:ext uri="{FF2B5EF4-FFF2-40B4-BE49-F238E27FC236}">
              <a16:creationId xmlns:a16="http://schemas.microsoft.com/office/drawing/2014/main" id="{9640EF45-F7EB-EF25-E143-5C0B69668185}"/>
            </a:ext>
          </a:extLst>
        </xdr:cNvPr>
        <xdr:cNvSpPr/>
      </xdr:nvSpPr>
      <xdr:spPr>
        <a:xfrm>
          <a:off x="43773725" y="576103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49</xdr:row>
      <xdr:rowOff>587375</xdr:rowOff>
    </xdr:from>
    <xdr:to>
      <xdr:col>44</xdr:col>
      <xdr:colOff>1190100</xdr:colOff>
      <xdr:row>49</xdr:row>
      <xdr:rowOff>789972</xdr:rowOff>
    </xdr:to>
    <xdr:sp macro="" textlink="">
      <xdr:nvSpPr>
        <xdr:cNvPr id="56" name="矢印: 右 55">
          <a:extLst>
            <a:ext uri="{FF2B5EF4-FFF2-40B4-BE49-F238E27FC236}">
              <a16:creationId xmlns:a16="http://schemas.microsoft.com/office/drawing/2014/main" id="{327C43A6-C10B-79F4-119B-767A3B4A67BE}"/>
            </a:ext>
          </a:extLst>
        </xdr:cNvPr>
        <xdr:cNvSpPr/>
      </xdr:nvSpPr>
      <xdr:spPr>
        <a:xfrm>
          <a:off x="43773725" y="589756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50</xdr:row>
      <xdr:rowOff>650875</xdr:rowOff>
    </xdr:from>
    <xdr:to>
      <xdr:col>44</xdr:col>
      <xdr:colOff>1164725</xdr:colOff>
      <xdr:row>50</xdr:row>
      <xdr:rowOff>853472</xdr:rowOff>
    </xdr:to>
    <xdr:sp macro="" textlink="">
      <xdr:nvSpPr>
        <xdr:cNvPr id="57" name="矢印: 右 56">
          <a:extLst>
            <a:ext uri="{FF2B5EF4-FFF2-40B4-BE49-F238E27FC236}">
              <a16:creationId xmlns:a16="http://schemas.microsoft.com/office/drawing/2014/main" id="{5C3D7529-831B-1C18-18D7-055F064AF129}"/>
            </a:ext>
          </a:extLst>
        </xdr:cNvPr>
        <xdr:cNvSpPr/>
      </xdr:nvSpPr>
      <xdr:spPr>
        <a:xfrm>
          <a:off x="41402000" y="60372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51</xdr:row>
      <xdr:rowOff>600075</xdr:rowOff>
    </xdr:from>
    <xdr:to>
      <xdr:col>44</xdr:col>
      <xdr:colOff>1171600</xdr:colOff>
      <xdr:row>51</xdr:row>
      <xdr:rowOff>802672</xdr:rowOff>
    </xdr:to>
    <xdr:sp macro="" textlink="">
      <xdr:nvSpPr>
        <xdr:cNvPr id="58" name="矢印: 右 57">
          <a:extLst>
            <a:ext uri="{FF2B5EF4-FFF2-40B4-BE49-F238E27FC236}">
              <a16:creationId xmlns:a16="http://schemas.microsoft.com/office/drawing/2014/main" id="{2F4AC489-762A-E74A-BEA6-66F00041E233}"/>
            </a:ext>
          </a:extLst>
        </xdr:cNvPr>
        <xdr:cNvSpPr/>
      </xdr:nvSpPr>
      <xdr:spPr>
        <a:xfrm>
          <a:off x="42564050" y="6165532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52</xdr:row>
      <xdr:rowOff>587375</xdr:rowOff>
    </xdr:from>
    <xdr:to>
      <xdr:col>44</xdr:col>
      <xdr:colOff>1164725</xdr:colOff>
      <xdr:row>52</xdr:row>
      <xdr:rowOff>789972</xdr:rowOff>
    </xdr:to>
    <xdr:sp macro="" textlink="">
      <xdr:nvSpPr>
        <xdr:cNvPr id="59" name="矢印: 右 58">
          <a:extLst>
            <a:ext uri="{FF2B5EF4-FFF2-40B4-BE49-F238E27FC236}">
              <a16:creationId xmlns:a16="http://schemas.microsoft.com/office/drawing/2014/main" id="{B376B1CB-1D0B-DAF9-2EC2-1754FE6408B6}"/>
            </a:ext>
          </a:extLst>
        </xdr:cNvPr>
        <xdr:cNvSpPr/>
      </xdr:nvSpPr>
      <xdr:spPr>
        <a:xfrm>
          <a:off x="41402000" y="62976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53</xdr:row>
      <xdr:rowOff>619125</xdr:rowOff>
    </xdr:from>
    <xdr:to>
      <xdr:col>44</xdr:col>
      <xdr:colOff>1164725</xdr:colOff>
      <xdr:row>53</xdr:row>
      <xdr:rowOff>821722</xdr:rowOff>
    </xdr:to>
    <xdr:sp macro="" textlink="">
      <xdr:nvSpPr>
        <xdr:cNvPr id="60" name="矢印: 右 59">
          <a:extLst>
            <a:ext uri="{FF2B5EF4-FFF2-40B4-BE49-F238E27FC236}">
              <a16:creationId xmlns:a16="http://schemas.microsoft.com/office/drawing/2014/main" id="{A20A7911-A469-E8B3-95A0-28461AE6CB80}"/>
            </a:ext>
          </a:extLst>
        </xdr:cNvPr>
        <xdr:cNvSpPr/>
      </xdr:nvSpPr>
      <xdr:spPr>
        <a:xfrm>
          <a:off x="41402000" y="64341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54</xdr:row>
      <xdr:rowOff>615950</xdr:rowOff>
    </xdr:from>
    <xdr:to>
      <xdr:col>44</xdr:col>
      <xdr:colOff>1171600</xdr:colOff>
      <xdr:row>54</xdr:row>
      <xdr:rowOff>818547</xdr:rowOff>
    </xdr:to>
    <xdr:sp macro="" textlink="">
      <xdr:nvSpPr>
        <xdr:cNvPr id="61" name="矢印: 右 60">
          <a:extLst>
            <a:ext uri="{FF2B5EF4-FFF2-40B4-BE49-F238E27FC236}">
              <a16:creationId xmlns:a16="http://schemas.microsoft.com/office/drawing/2014/main" id="{2F374AB8-0E75-B683-5AEA-4993FDC34914}"/>
            </a:ext>
          </a:extLst>
        </xdr:cNvPr>
        <xdr:cNvSpPr/>
      </xdr:nvSpPr>
      <xdr:spPr>
        <a:xfrm>
          <a:off x="42564050" y="65671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55</xdr:row>
      <xdr:rowOff>571500</xdr:rowOff>
    </xdr:from>
    <xdr:to>
      <xdr:col>44</xdr:col>
      <xdr:colOff>1190100</xdr:colOff>
      <xdr:row>55</xdr:row>
      <xdr:rowOff>774097</xdr:rowOff>
    </xdr:to>
    <xdr:sp macro="" textlink="">
      <xdr:nvSpPr>
        <xdr:cNvPr id="62" name="矢印: 右 61">
          <a:extLst>
            <a:ext uri="{FF2B5EF4-FFF2-40B4-BE49-F238E27FC236}">
              <a16:creationId xmlns:a16="http://schemas.microsoft.com/office/drawing/2014/main" id="{172FD97B-A018-1266-FBB8-3BAC2274B7D2}"/>
            </a:ext>
          </a:extLst>
        </xdr:cNvPr>
        <xdr:cNvSpPr/>
      </xdr:nvSpPr>
      <xdr:spPr>
        <a:xfrm>
          <a:off x="43773725" y="6696075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56</xdr:row>
      <xdr:rowOff>584200</xdr:rowOff>
    </xdr:from>
    <xdr:to>
      <xdr:col>44</xdr:col>
      <xdr:colOff>1171600</xdr:colOff>
      <xdr:row>56</xdr:row>
      <xdr:rowOff>786797</xdr:rowOff>
    </xdr:to>
    <xdr:sp macro="" textlink="">
      <xdr:nvSpPr>
        <xdr:cNvPr id="63" name="矢印: 右 62">
          <a:extLst>
            <a:ext uri="{FF2B5EF4-FFF2-40B4-BE49-F238E27FC236}">
              <a16:creationId xmlns:a16="http://schemas.microsoft.com/office/drawing/2014/main" id="{0A9396BA-79BE-732E-5868-B9A208CC163B}"/>
            </a:ext>
          </a:extLst>
        </xdr:cNvPr>
        <xdr:cNvSpPr/>
      </xdr:nvSpPr>
      <xdr:spPr>
        <a:xfrm>
          <a:off x="42564050" y="683069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57</xdr:row>
      <xdr:rowOff>619125</xdr:rowOff>
    </xdr:from>
    <xdr:to>
      <xdr:col>44</xdr:col>
      <xdr:colOff>1164725</xdr:colOff>
      <xdr:row>57</xdr:row>
      <xdr:rowOff>821722</xdr:rowOff>
    </xdr:to>
    <xdr:sp macro="" textlink="">
      <xdr:nvSpPr>
        <xdr:cNvPr id="64" name="矢印: 右 63">
          <a:extLst>
            <a:ext uri="{FF2B5EF4-FFF2-40B4-BE49-F238E27FC236}">
              <a16:creationId xmlns:a16="http://schemas.microsoft.com/office/drawing/2014/main" id="{11462AED-1667-E7CE-2065-E09E5C7DFE8D}"/>
            </a:ext>
          </a:extLst>
        </xdr:cNvPr>
        <xdr:cNvSpPr/>
      </xdr:nvSpPr>
      <xdr:spPr>
        <a:xfrm>
          <a:off x="41402000" y="69675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58</xdr:row>
      <xdr:rowOff>584200</xdr:rowOff>
    </xdr:from>
    <xdr:to>
      <xdr:col>44</xdr:col>
      <xdr:colOff>1171600</xdr:colOff>
      <xdr:row>58</xdr:row>
      <xdr:rowOff>786797</xdr:rowOff>
    </xdr:to>
    <xdr:sp macro="" textlink="">
      <xdr:nvSpPr>
        <xdr:cNvPr id="65" name="矢印: 右 64">
          <a:extLst>
            <a:ext uri="{FF2B5EF4-FFF2-40B4-BE49-F238E27FC236}">
              <a16:creationId xmlns:a16="http://schemas.microsoft.com/office/drawing/2014/main" id="{1941528F-3F05-59A6-495C-A26C81A14A49}"/>
            </a:ext>
          </a:extLst>
        </xdr:cNvPr>
        <xdr:cNvSpPr/>
      </xdr:nvSpPr>
      <xdr:spPr>
        <a:xfrm>
          <a:off x="42564050" y="709739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59</xdr:row>
      <xdr:rowOff>666750</xdr:rowOff>
    </xdr:from>
    <xdr:to>
      <xdr:col>44</xdr:col>
      <xdr:colOff>1164725</xdr:colOff>
      <xdr:row>59</xdr:row>
      <xdr:rowOff>869347</xdr:rowOff>
    </xdr:to>
    <xdr:sp macro="" textlink="">
      <xdr:nvSpPr>
        <xdr:cNvPr id="66" name="矢印: 右 65">
          <a:extLst>
            <a:ext uri="{FF2B5EF4-FFF2-40B4-BE49-F238E27FC236}">
              <a16:creationId xmlns:a16="http://schemas.microsoft.com/office/drawing/2014/main" id="{AE7607E1-A043-C1C1-6BEB-C61B6FAB009D}"/>
            </a:ext>
          </a:extLst>
        </xdr:cNvPr>
        <xdr:cNvSpPr/>
      </xdr:nvSpPr>
      <xdr:spPr>
        <a:xfrm>
          <a:off x="41402000" y="72390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60</xdr:row>
      <xdr:rowOff>587375</xdr:rowOff>
    </xdr:from>
    <xdr:to>
      <xdr:col>44</xdr:col>
      <xdr:colOff>1164725</xdr:colOff>
      <xdr:row>60</xdr:row>
      <xdr:rowOff>789972</xdr:rowOff>
    </xdr:to>
    <xdr:sp macro="" textlink="">
      <xdr:nvSpPr>
        <xdr:cNvPr id="67" name="矢印: 右 66">
          <a:extLst>
            <a:ext uri="{FF2B5EF4-FFF2-40B4-BE49-F238E27FC236}">
              <a16:creationId xmlns:a16="http://schemas.microsoft.com/office/drawing/2014/main" id="{8AE4A4F7-D7B6-CAE1-2667-83D3CDB67A7A}"/>
            </a:ext>
          </a:extLst>
        </xdr:cNvPr>
        <xdr:cNvSpPr/>
      </xdr:nvSpPr>
      <xdr:spPr>
        <a:xfrm>
          <a:off x="41402000" y="73644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61</xdr:row>
      <xdr:rowOff>647700</xdr:rowOff>
    </xdr:from>
    <xdr:to>
      <xdr:col>44</xdr:col>
      <xdr:colOff>1171600</xdr:colOff>
      <xdr:row>61</xdr:row>
      <xdr:rowOff>850297</xdr:rowOff>
    </xdr:to>
    <xdr:sp macro="" textlink="">
      <xdr:nvSpPr>
        <xdr:cNvPr id="68" name="矢印: 右 67">
          <a:extLst>
            <a:ext uri="{FF2B5EF4-FFF2-40B4-BE49-F238E27FC236}">
              <a16:creationId xmlns:a16="http://schemas.microsoft.com/office/drawing/2014/main" id="{4A863F2D-8B92-71C5-4245-12D9879C9E0C}"/>
            </a:ext>
          </a:extLst>
        </xdr:cNvPr>
        <xdr:cNvSpPr/>
      </xdr:nvSpPr>
      <xdr:spPr>
        <a:xfrm>
          <a:off x="42564050" y="7503795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62</xdr:row>
      <xdr:rowOff>600075</xdr:rowOff>
    </xdr:from>
    <xdr:to>
      <xdr:col>44</xdr:col>
      <xdr:colOff>1171600</xdr:colOff>
      <xdr:row>62</xdr:row>
      <xdr:rowOff>802672</xdr:rowOff>
    </xdr:to>
    <xdr:sp macro="" textlink="">
      <xdr:nvSpPr>
        <xdr:cNvPr id="69" name="矢印: 右 68">
          <a:extLst>
            <a:ext uri="{FF2B5EF4-FFF2-40B4-BE49-F238E27FC236}">
              <a16:creationId xmlns:a16="http://schemas.microsoft.com/office/drawing/2014/main" id="{9B2E217D-11D1-1B23-4BA4-81E27718FE6E}"/>
            </a:ext>
          </a:extLst>
        </xdr:cNvPr>
        <xdr:cNvSpPr/>
      </xdr:nvSpPr>
      <xdr:spPr>
        <a:xfrm>
          <a:off x="42564050" y="7632382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19050</xdr:colOff>
      <xdr:row>63</xdr:row>
      <xdr:rowOff>631825</xdr:rowOff>
    </xdr:from>
    <xdr:to>
      <xdr:col>44</xdr:col>
      <xdr:colOff>1171600</xdr:colOff>
      <xdr:row>63</xdr:row>
      <xdr:rowOff>834422</xdr:rowOff>
    </xdr:to>
    <xdr:sp macro="" textlink="">
      <xdr:nvSpPr>
        <xdr:cNvPr id="70" name="矢印: 右 69">
          <a:extLst>
            <a:ext uri="{FF2B5EF4-FFF2-40B4-BE49-F238E27FC236}">
              <a16:creationId xmlns:a16="http://schemas.microsoft.com/office/drawing/2014/main" id="{B53D3890-1191-16BC-2DAA-0030B2138F42}"/>
            </a:ext>
          </a:extLst>
        </xdr:cNvPr>
        <xdr:cNvSpPr/>
      </xdr:nvSpPr>
      <xdr:spPr>
        <a:xfrm>
          <a:off x="42564050" y="77689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26</xdr:row>
      <xdr:rowOff>622040</xdr:rowOff>
    </xdr:from>
    <xdr:to>
      <xdr:col>44</xdr:col>
      <xdr:colOff>1164725</xdr:colOff>
      <xdr:row>26</xdr:row>
      <xdr:rowOff>824637</xdr:rowOff>
    </xdr:to>
    <xdr:sp macro="" textlink="">
      <xdr:nvSpPr>
        <xdr:cNvPr id="2" name="矢印: 右 1">
          <a:extLst>
            <a:ext uri="{FF2B5EF4-FFF2-40B4-BE49-F238E27FC236}">
              <a16:creationId xmlns:a16="http://schemas.microsoft.com/office/drawing/2014/main" id="{02EC3B19-4981-7F5C-12E9-7C67BF04B682}"/>
            </a:ext>
          </a:extLst>
        </xdr:cNvPr>
        <xdr:cNvSpPr/>
      </xdr:nvSpPr>
      <xdr:spPr>
        <a:xfrm>
          <a:off x="49137013" y="27603060"/>
          <a:ext cx="350159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9006</xdr:colOff>
      <xdr:row>15</xdr:row>
      <xdr:rowOff>610118</xdr:rowOff>
    </xdr:from>
    <xdr:to>
      <xdr:col>45</xdr:col>
      <xdr:colOff>4762</xdr:colOff>
      <xdr:row>15</xdr:row>
      <xdr:rowOff>812715</xdr:rowOff>
    </xdr:to>
    <xdr:sp macro="" textlink="">
      <xdr:nvSpPr>
        <xdr:cNvPr id="3" name="矢印: 右 2">
          <a:extLst>
            <a:ext uri="{FF2B5EF4-FFF2-40B4-BE49-F238E27FC236}">
              <a16:creationId xmlns:a16="http://schemas.microsoft.com/office/drawing/2014/main" id="{9A6D8BEC-A6FF-ECA5-789A-572361DF7F9D}"/>
            </a:ext>
          </a:extLst>
        </xdr:cNvPr>
        <xdr:cNvSpPr/>
      </xdr:nvSpPr>
      <xdr:spPr>
        <a:xfrm>
          <a:off x="51482884" y="12908383"/>
          <a:ext cx="1188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mlit.go.jp/scpf/projects/docs/smartcityproject_co(1)%2001_hokkaido_iwamizawa_sarabetsu.pdf" TargetMode="External"/><Relationship Id="rId18" Type="http://schemas.openxmlformats.org/officeDocument/2006/relationships/hyperlink" Target="https://www.rinya.maff.go.jp/j/keikaku/smartforest/smart_forestry.html" TargetMode="External"/><Relationship Id="rId26" Type="http://schemas.openxmlformats.org/officeDocument/2006/relationships/hyperlink" Target="https://www.hmrc.co.jp/product/marine-drone/rboa0001a/" TargetMode="External"/><Relationship Id="rId39" Type="http://schemas.openxmlformats.org/officeDocument/2006/relationships/hyperlink" Target="https://www.westunitis.co.jp/solution/solution08/" TargetMode="External"/><Relationship Id="rId21" Type="http://schemas.openxmlformats.org/officeDocument/2006/relationships/hyperlink" Target="https://caiv.chiba-u.jp/info/20211112.html" TargetMode="External"/><Relationship Id="rId34" Type="http://schemas.openxmlformats.org/officeDocument/2006/relationships/hyperlink" Target="https://prtimes.jp/main/html/rd/p/000000090.000038438.html" TargetMode="External"/><Relationship Id="rId42" Type="http://schemas.openxmlformats.org/officeDocument/2006/relationships/hyperlink" Target="https://www.maff.go.jp/j/syouan/keikaku/soukatu/attach/pdf/okomechain-24.pdf" TargetMode="External"/><Relationship Id="rId7" Type="http://schemas.openxmlformats.org/officeDocument/2006/relationships/hyperlink" Target="https://www.maff.go.jp/j/kanbo/smart/jirei/attach/pdf/smajirei_2019-242.pdf" TargetMode="External"/><Relationship Id="rId2" Type="http://schemas.openxmlformats.org/officeDocument/2006/relationships/hyperlink" Target="https://www.soumu.go.jp/main_content/000764584.pdf" TargetMode="External"/><Relationship Id="rId16" Type="http://schemas.openxmlformats.org/officeDocument/2006/relationships/hyperlink" Target="https://www.maff.go.jp/j/kanbo/dx/attach/pdf/syouhisyatosannchi-35.pdf" TargetMode="External"/><Relationship Id="rId29" Type="http://schemas.openxmlformats.org/officeDocument/2006/relationships/hyperlink" Target="https://prtimes.jp/main/html/rd/p/000000066.000052796.html" TargetMode="External"/><Relationship Id="rId1" Type="http://schemas.openxmlformats.org/officeDocument/2006/relationships/hyperlink" Target="https://www.maff.go.jp/j/kanbo/smart/jirei/attach/pdf/smajirei_2019-195.pdf" TargetMode="External"/><Relationship Id="rId6" Type="http://schemas.openxmlformats.org/officeDocument/2006/relationships/hyperlink" Target="https://www.soumu.go.jp/main_content/000768729.pdf" TargetMode="External"/><Relationship Id="rId11" Type="http://schemas.openxmlformats.org/officeDocument/2006/relationships/hyperlink" Target="https://www.mlit.go.jp/scpf/projects/docs/smartcityproject_mlit(1)%2013_masuda.pdf" TargetMode="External"/><Relationship Id="rId24" Type="http://schemas.openxmlformats.org/officeDocument/2006/relationships/hyperlink" Target="https://www.kddi-research.jp/newsrelease/2016/101801.html" TargetMode="External"/><Relationship Id="rId32" Type="http://schemas.openxmlformats.org/officeDocument/2006/relationships/hyperlink" Target="https://www.lfp-c.jp/index.html" TargetMode="External"/><Relationship Id="rId37" Type="http://schemas.openxmlformats.org/officeDocument/2006/relationships/hyperlink" Target="https://youtu.be/Y3PJqjmK8jo" TargetMode="External"/><Relationship Id="rId40" Type="http://schemas.openxmlformats.org/officeDocument/2006/relationships/hyperlink" Target="https://www.buffalo.jp/biz/jirei/detail/agriculture-saciwata.html" TargetMode="External"/><Relationship Id="rId45" Type="http://schemas.openxmlformats.org/officeDocument/2006/relationships/drawing" Target="../drawings/drawing1.xml"/><Relationship Id="rId5" Type="http://schemas.openxmlformats.org/officeDocument/2006/relationships/hyperlink" Target="https://www.maff.go.jp/j/kanbo/smart/jirei/attach/pdf/smajirei_2019-151.pdf" TargetMode="External"/><Relationship Id="rId15" Type="http://schemas.openxmlformats.org/officeDocument/2006/relationships/hyperlink" Target="https://smartnogyo.com/archives/4191.html" TargetMode="External"/><Relationship Id="rId23" Type="http://schemas.openxmlformats.org/officeDocument/2006/relationships/hyperlink" Target="https://www.naro.go.jp/laboratory/brain/h27kakushin/files/subject6_04.pdf" TargetMode="External"/><Relationship Id="rId28" Type="http://schemas.openxmlformats.org/officeDocument/2006/relationships/hyperlink" Target="https://www.ccc.co.jp/news/2023/20230705_002544.html" TargetMode="External"/><Relationship Id="rId36" Type="http://schemas.openxmlformats.org/officeDocument/2006/relationships/hyperlink" Target="https://www.pref.aichi.jp/soshiki/suisan/aichinosuisan-360dotaikenn.html" TargetMode="External"/><Relationship Id="rId10" Type="http://schemas.openxmlformats.org/officeDocument/2006/relationships/hyperlink" Target="https://www.mlit.go.jp/scpf/projects/docs/smartcityproject_co(1)%2022_miyazaki-ken_kushima.pdf" TargetMode="External"/><Relationship Id="rId19" Type="http://schemas.openxmlformats.org/officeDocument/2006/relationships/hyperlink" Target="https://www.rinya.maff.go.jp/j/kanbatu/houkokusho/attach/pdf/doron-10.pdf" TargetMode="External"/><Relationship Id="rId31" Type="http://schemas.openxmlformats.org/officeDocument/2006/relationships/hyperlink" Target="https://www.ikic.co.jp/service/traceability.html" TargetMode="External"/><Relationship Id="rId44" Type="http://schemas.openxmlformats.org/officeDocument/2006/relationships/printerSettings" Target="../printerSettings/printerSettings1.bin"/><Relationship Id="rId4" Type="http://schemas.openxmlformats.org/officeDocument/2006/relationships/hyperlink" Target="https://www.maff.go.jp/j/kanbo/smart/jirei/attach/pdf/smajirei_2019-193.pdf" TargetMode="External"/><Relationship Id="rId9" Type="http://schemas.openxmlformats.org/officeDocument/2006/relationships/hyperlink" Target="https://www.maff.go.jp/j/kanbo/smart/jirei/attach/pdf/smajirei_2019-175.pdf" TargetMode="External"/><Relationship Id="rId14" Type="http://schemas.openxmlformats.org/officeDocument/2006/relationships/hyperlink" Target="https://prtimes.jp/main/html/rd/p/000000015.000087058.html" TargetMode="External"/><Relationship Id="rId22" Type="http://schemas.openxmlformats.org/officeDocument/2006/relationships/hyperlink" Target="https://www.rinya.maff.go.jp/shikoku/release/hanbai/attach/pdf/211117yuatsusyuuzaiki-2.pdf" TargetMode="External"/><Relationship Id="rId27" Type="http://schemas.openxmlformats.org/officeDocument/2006/relationships/hyperlink" Target="http://rashinban-mori.com/pc/about/" TargetMode="External"/><Relationship Id="rId30" Type="http://schemas.openxmlformats.org/officeDocument/2006/relationships/hyperlink" Target="https://www.naro.go.jp/laboratory/brain/h27kakushin/files/subject7_2nd_02.pdf" TargetMode="External"/><Relationship Id="rId35" Type="http://schemas.openxmlformats.org/officeDocument/2006/relationships/hyperlink" Target="https://www.pref.aichi.jp/soshiki/suisan/aichinosuisan-360dotaikenn.html" TargetMode="External"/><Relationship Id="rId43" Type="http://schemas.openxmlformats.org/officeDocument/2006/relationships/hyperlink" Target="https://www.lfp-c.jp/index.html" TargetMode="External"/><Relationship Id="rId8" Type="http://schemas.openxmlformats.org/officeDocument/2006/relationships/hyperlink" Target="https://www.nikkei.com/article/DGXZQOUF13DMH0T10C23A6000000/" TargetMode="External"/><Relationship Id="rId3" Type="http://schemas.openxmlformats.org/officeDocument/2006/relationships/hyperlink" Target="https://www.mlit.go.jp/scpf/projects/docs/smartcityproject_co(1)%2031_ube.pdf" TargetMode="External"/><Relationship Id="rId12" Type="http://schemas.openxmlformats.org/officeDocument/2006/relationships/hyperlink" Target="https://www.maff.go.jp/j/kanbo/smart/attach/pdf/drone-7.pdf" TargetMode="External"/><Relationship Id="rId17" Type="http://schemas.openxmlformats.org/officeDocument/2006/relationships/hyperlink" Target="https://www.maff.go.jp/j/kanbo/smart/attach/pdf/drone-123.pdf" TargetMode="External"/><Relationship Id="rId25" Type="http://schemas.openxmlformats.org/officeDocument/2006/relationships/hyperlink" Target="https://www.kindai.ac.jp/news-pr/news-release/2022/03/035402.html" TargetMode="External"/><Relationship Id="rId33" Type="http://schemas.openxmlformats.org/officeDocument/2006/relationships/hyperlink" Target="https://prtimes.jp/main/html/rd/p/000000001.000053716.html" TargetMode="External"/><Relationship Id="rId38" Type="http://schemas.openxmlformats.org/officeDocument/2006/relationships/hyperlink" Target="https://netkeizai.com/articles/detail/4975" TargetMode="External"/><Relationship Id="rId20" Type="http://schemas.openxmlformats.org/officeDocument/2006/relationships/hyperlink" Target="https://sfc.jp/information/news/2021/2021-06-10.html" TargetMode="External"/><Relationship Id="rId41" Type="http://schemas.openxmlformats.org/officeDocument/2006/relationships/hyperlink" Target="https://www.maff.go.jp/hokuriku/seisan/smart/attach/pdf/index-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300"/>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40" customWidth="1"/>
    <col min="3" max="3" width="6.33203125" style="40" customWidth="1"/>
    <col min="4" max="4" width="17.08203125" style="40" customWidth="1"/>
    <col min="5" max="6" width="21.08203125" style="40" customWidth="1"/>
    <col min="7" max="13" width="21.08203125" style="40" hidden="1" customWidth="1" outlineLevel="1"/>
    <col min="14" max="14" width="24.5" style="40" hidden="1" customWidth="1" outlineLevel="1"/>
    <col min="15" max="15" width="50.08203125" style="40" customWidth="1" collapsed="1"/>
    <col min="16" max="16" width="52" style="40" customWidth="1"/>
    <col min="17" max="18" width="9.08203125" style="40" hidden="1" customWidth="1" outlineLevel="1"/>
    <col min="19" max="24" width="23.58203125" style="40" hidden="1" customWidth="1" outlineLevel="1"/>
    <col min="25" max="29" width="17.5" style="40" hidden="1" customWidth="1" outlineLevel="1"/>
    <col min="30" max="30" width="20.33203125" style="40" hidden="1" customWidth="1" outlineLevel="1"/>
    <col min="31" max="31" width="21.08203125" style="40" hidden="1" customWidth="1" outlineLevel="1"/>
    <col min="32" max="33" width="20.33203125" style="40" hidden="1" customWidth="1" outlineLevel="1"/>
    <col min="34" max="45" width="15.58203125" style="40" hidden="1" customWidth="1" outlineLevel="1"/>
    <col min="46" max="46" width="12.33203125" style="40" hidden="1" customWidth="1" outlineLevel="1"/>
    <col min="47" max="47" width="15.58203125" style="40" hidden="1" customWidth="1" outlineLevel="1"/>
    <col min="48" max="48" width="8.58203125" style="40" customWidth="1" collapsed="1"/>
    <col min="49" max="16384" width="8.58203125" style="40"/>
  </cols>
  <sheetData>
    <row r="2" spans="3:48" ht="15.65" customHeight="1" x14ac:dyDescent="0.55000000000000004">
      <c r="C2" s="69" t="s">
        <v>505</v>
      </c>
      <c r="D2" s="69"/>
      <c r="F2" s="70"/>
      <c r="O2" s="71" t="s">
        <v>511</v>
      </c>
      <c r="P2" s="41"/>
      <c r="Z2" s="41"/>
      <c r="AE2" s="41"/>
    </row>
    <row r="3" spans="3:48" ht="15.65" customHeight="1" x14ac:dyDescent="0.55000000000000004">
      <c r="C3" s="69"/>
      <c r="D3" s="69"/>
      <c r="F3" s="70"/>
      <c r="O3" s="71" t="s">
        <v>512</v>
      </c>
      <c r="P3" s="41"/>
      <c r="Z3" s="41"/>
      <c r="AE3" s="41"/>
    </row>
    <row r="4" spans="3:48" ht="15.65" customHeight="1" x14ac:dyDescent="0.55000000000000004">
      <c r="C4" s="69"/>
      <c r="D4" s="69"/>
      <c r="F4" s="70"/>
      <c r="O4" s="71" t="s">
        <v>513</v>
      </c>
      <c r="P4" s="41"/>
      <c r="Z4" s="41"/>
      <c r="AE4" s="41"/>
    </row>
    <row r="5" spans="3:48" ht="15.65" customHeight="1" thickBot="1" x14ac:dyDescent="0.6">
      <c r="C5" s="69"/>
      <c r="D5" s="69"/>
      <c r="F5" s="70"/>
      <c r="O5" s="71" t="s">
        <v>518</v>
      </c>
      <c r="P5" s="41"/>
      <c r="Z5" s="41"/>
      <c r="AE5" s="41"/>
    </row>
    <row r="6" spans="3:48" ht="20.149999999999999" customHeight="1" thickBot="1" x14ac:dyDescent="0.6">
      <c r="C6" s="2" t="s">
        <v>0</v>
      </c>
      <c r="D6" s="13" t="s">
        <v>1</v>
      </c>
      <c r="E6" s="6" t="s">
        <v>2</v>
      </c>
      <c r="F6" s="9"/>
      <c r="G6" s="9"/>
      <c r="H6" s="9"/>
      <c r="I6" s="9"/>
      <c r="J6" s="16" t="s">
        <v>3</v>
      </c>
      <c r="K6" s="15"/>
      <c r="L6" s="15"/>
      <c r="M6" s="15"/>
      <c r="N6" s="15"/>
      <c r="O6" s="73" t="s">
        <v>4</v>
      </c>
      <c r="P6" s="10" t="s">
        <v>5</v>
      </c>
      <c r="Q6" s="74" t="s">
        <v>6</v>
      </c>
      <c r="R6" s="75"/>
      <c r="S6" s="43" t="s">
        <v>7</v>
      </c>
      <c r="T6" s="4"/>
      <c r="U6" s="49"/>
      <c r="V6" s="4" t="s">
        <v>8</v>
      </c>
      <c r="W6" s="4"/>
      <c r="X6" s="4"/>
      <c r="Y6" s="58" t="s">
        <v>9</v>
      </c>
      <c r="Z6" s="5"/>
      <c r="AA6" s="5"/>
      <c r="AB6" s="5"/>
      <c r="AC6" s="56"/>
      <c r="AD6" s="58" t="s">
        <v>10</v>
      </c>
      <c r="AE6" s="56"/>
      <c r="AF6" s="42" t="s">
        <v>11</v>
      </c>
      <c r="AG6" s="42"/>
      <c r="AH6" s="65" t="s">
        <v>382</v>
      </c>
      <c r="AI6" s="42"/>
      <c r="AJ6" s="42"/>
      <c r="AK6" s="62"/>
      <c r="AL6" s="65" t="s">
        <v>383</v>
      </c>
      <c r="AM6" s="42"/>
      <c r="AN6" s="42"/>
      <c r="AO6" s="42"/>
      <c r="AP6" s="62"/>
      <c r="AQ6" s="42" t="s">
        <v>391</v>
      </c>
      <c r="AR6" s="42"/>
      <c r="AS6" s="12"/>
      <c r="AT6" s="3" t="s">
        <v>12</v>
      </c>
      <c r="AU6" s="3" t="s">
        <v>519</v>
      </c>
    </row>
    <row r="7" spans="3:48" ht="30.65" customHeight="1" thickBot="1" x14ac:dyDescent="0.6">
      <c r="C7" s="1"/>
      <c r="D7" s="1"/>
      <c r="E7" s="1" t="s">
        <v>13</v>
      </c>
      <c r="F7" s="1" t="s">
        <v>14</v>
      </c>
      <c r="G7" s="1" t="s">
        <v>15</v>
      </c>
      <c r="H7" s="1" t="s">
        <v>16</v>
      </c>
      <c r="I7" s="1" t="s">
        <v>17</v>
      </c>
      <c r="J7" s="14" t="s">
        <v>18</v>
      </c>
      <c r="K7" s="14" t="s">
        <v>19</v>
      </c>
      <c r="L7" s="14" t="s">
        <v>20</v>
      </c>
      <c r="M7" s="14" t="s">
        <v>21</v>
      </c>
      <c r="N7" s="14" t="s">
        <v>22</v>
      </c>
      <c r="O7" s="72"/>
      <c r="P7" s="11"/>
      <c r="Q7" s="1" t="s">
        <v>23</v>
      </c>
      <c r="R7" s="14" t="s">
        <v>24</v>
      </c>
      <c r="S7" s="44" t="s">
        <v>25</v>
      </c>
      <c r="T7" s="7" t="s">
        <v>26</v>
      </c>
      <c r="U7" s="50" t="s">
        <v>27</v>
      </c>
      <c r="V7" s="11" t="s">
        <v>28</v>
      </c>
      <c r="W7" s="1" t="s">
        <v>29</v>
      </c>
      <c r="X7" s="14" t="s">
        <v>30</v>
      </c>
      <c r="Y7" s="59" t="s">
        <v>31</v>
      </c>
      <c r="Z7" s="17" t="s">
        <v>32</v>
      </c>
      <c r="AA7" s="1" t="s">
        <v>33</v>
      </c>
      <c r="AB7" s="1" t="s">
        <v>34</v>
      </c>
      <c r="AC7" s="57" t="s">
        <v>35</v>
      </c>
      <c r="AD7" s="59" t="s">
        <v>36</v>
      </c>
      <c r="AE7" s="57" t="s">
        <v>37</v>
      </c>
      <c r="AF7" s="61" t="s">
        <v>38</v>
      </c>
      <c r="AG7" s="64" t="s">
        <v>39</v>
      </c>
      <c r="AH7" s="59" t="s">
        <v>384</v>
      </c>
      <c r="AI7" s="11" t="s">
        <v>385</v>
      </c>
      <c r="AJ7" s="11" t="s">
        <v>386</v>
      </c>
      <c r="AK7" s="63" t="s">
        <v>387</v>
      </c>
      <c r="AL7" s="59" t="s">
        <v>388</v>
      </c>
      <c r="AM7" s="11" t="s">
        <v>389</v>
      </c>
      <c r="AN7" s="11" t="s">
        <v>395</v>
      </c>
      <c r="AO7" s="11" t="s">
        <v>396</v>
      </c>
      <c r="AP7" s="63" t="s">
        <v>390</v>
      </c>
      <c r="AQ7" s="11" t="s">
        <v>392</v>
      </c>
      <c r="AR7" s="11" t="s">
        <v>393</v>
      </c>
      <c r="AS7" s="11" t="s">
        <v>394</v>
      </c>
      <c r="AT7" s="8"/>
      <c r="AU7" s="8"/>
    </row>
    <row r="8" spans="3:48" ht="105.5" customHeight="1" thickBot="1" x14ac:dyDescent="0.6">
      <c r="C8" s="22">
        <v>319</v>
      </c>
      <c r="D8" s="18" t="s">
        <v>61</v>
      </c>
      <c r="E8" s="18" t="s">
        <v>62</v>
      </c>
      <c r="F8" s="18" t="s">
        <v>63</v>
      </c>
      <c r="G8" s="18" t="s">
        <v>64</v>
      </c>
      <c r="H8" s="18" t="s">
        <v>49</v>
      </c>
      <c r="I8" s="18" t="s">
        <v>65</v>
      </c>
      <c r="J8" s="23"/>
      <c r="K8" s="23"/>
      <c r="L8" s="23"/>
      <c r="M8" s="23"/>
      <c r="N8" s="23"/>
      <c r="O8" s="23" t="s">
        <v>66</v>
      </c>
      <c r="P8" s="31" t="s">
        <v>67</v>
      </c>
      <c r="Q8" s="18"/>
      <c r="R8" s="22" t="s">
        <v>41</v>
      </c>
      <c r="S8" s="45" t="s">
        <v>68</v>
      </c>
      <c r="T8" s="18" t="s">
        <v>69</v>
      </c>
      <c r="U8" s="51" t="s">
        <v>70</v>
      </c>
      <c r="V8" s="31" t="s">
        <v>71</v>
      </c>
      <c r="W8" s="18" t="s">
        <v>47</v>
      </c>
      <c r="X8" s="22" t="s">
        <v>47</v>
      </c>
      <c r="Y8" s="45" t="s">
        <v>413</v>
      </c>
      <c r="Z8" s="18" t="s">
        <v>397</v>
      </c>
      <c r="AA8" s="18" t="s">
        <v>397</v>
      </c>
      <c r="AB8" s="18" t="s">
        <v>414</v>
      </c>
      <c r="AC8" s="51" t="s">
        <v>415</v>
      </c>
      <c r="AD8" s="45" t="s">
        <v>454</v>
      </c>
      <c r="AE8" s="51" t="s">
        <v>397</v>
      </c>
      <c r="AF8" s="23" t="s">
        <v>315</v>
      </c>
      <c r="AG8" s="27">
        <v>24</v>
      </c>
      <c r="AH8" s="66" t="s">
        <v>489</v>
      </c>
      <c r="AI8" s="27"/>
      <c r="AJ8" s="27" t="s">
        <v>507</v>
      </c>
      <c r="AK8" s="54"/>
      <c r="AL8" s="66" t="s">
        <v>499</v>
      </c>
      <c r="AM8" s="27"/>
      <c r="AN8" s="27"/>
      <c r="AO8" s="27" t="s">
        <v>500</v>
      </c>
      <c r="AP8" s="54"/>
      <c r="AQ8" s="30"/>
      <c r="AR8" s="27"/>
      <c r="AS8" s="27"/>
      <c r="AT8" s="36" t="s">
        <v>72</v>
      </c>
      <c r="AU8" s="27">
        <v>0</v>
      </c>
      <c r="AV8" s="40" t="s">
        <v>40</v>
      </c>
    </row>
    <row r="9" spans="3:48" ht="105.5" customHeight="1" thickBot="1" x14ac:dyDescent="0.6">
      <c r="C9" s="22">
        <v>320</v>
      </c>
      <c r="D9" s="18" t="s">
        <v>61</v>
      </c>
      <c r="E9" s="18" t="s">
        <v>62</v>
      </c>
      <c r="F9" s="18" t="s">
        <v>63</v>
      </c>
      <c r="G9" s="18" t="s">
        <v>64</v>
      </c>
      <c r="H9" s="18" t="s">
        <v>49</v>
      </c>
      <c r="I9" s="18" t="s">
        <v>73</v>
      </c>
      <c r="J9" s="23"/>
      <c r="K9" s="23"/>
      <c r="L9" s="23"/>
      <c r="M9" s="23"/>
      <c r="N9" s="23"/>
      <c r="O9" s="23" t="s">
        <v>66</v>
      </c>
      <c r="P9" s="31" t="s">
        <v>74</v>
      </c>
      <c r="Q9" s="18"/>
      <c r="R9" s="22" t="s">
        <v>41</v>
      </c>
      <c r="S9" s="45" t="s">
        <v>75</v>
      </c>
      <c r="T9" s="18" t="s">
        <v>69</v>
      </c>
      <c r="U9" s="51" t="s">
        <v>70</v>
      </c>
      <c r="V9" s="31" t="s">
        <v>71</v>
      </c>
      <c r="W9" s="18" t="s">
        <v>47</v>
      </c>
      <c r="X9" s="22" t="s">
        <v>47</v>
      </c>
      <c r="Y9" s="45" t="s">
        <v>413</v>
      </c>
      <c r="Z9" s="18" t="s">
        <v>397</v>
      </c>
      <c r="AA9" s="18" t="s">
        <v>397</v>
      </c>
      <c r="AB9" s="18" t="s">
        <v>414</v>
      </c>
      <c r="AC9" s="51" t="s">
        <v>415</v>
      </c>
      <c r="AD9" s="45" t="s">
        <v>454</v>
      </c>
      <c r="AE9" s="51" t="s">
        <v>397</v>
      </c>
      <c r="AF9" s="23" t="s">
        <v>315</v>
      </c>
      <c r="AG9" s="27">
        <v>24</v>
      </c>
      <c r="AH9" s="66" t="s">
        <v>489</v>
      </c>
      <c r="AI9" s="27"/>
      <c r="AJ9" s="27" t="s">
        <v>507</v>
      </c>
      <c r="AK9" s="54"/>
      <c r="AL9" s="66" t="s">
        <v>499</v>
      </c>
      <c r="AM9" s="27"/>
      <c r="AN9" s="27"/>
      <c r="AO9" s="27" t="s">
        <v>500</v>
      </c>
      <c r="AP9" s="54"/>
      <c r="AQ9" s="30"/>
      <c r="AR9" s="27"/>
      <c r="AS9" s="27"/>
      <c r="AT9" s="36" t="s">
        <v>76</v>
      </c>
      <c r="AU9" s="27">
        <v>0</v>
      </c>
      <c r="AV9" s="40" t="s">
        <v>40</v>
      </c>
    </row>
    <row r="10" spans="3:48" ht="105.5" customHeight="1" thickBot="1" x14ac:dyDescent="0.6">
      <c r="C10" s="22">
        <v>321</v>
      </c>
      <c r="D10" s="18" t="s">
        <v>61</v>
      </c>
      <c r="E10" s="18" t="s">
        <v>62</v>
      </c>
      <c r="F10" s="18" t="s">
        <v>63</v>
      </c>
      <c r="G10" s="18" t="s">
        <v>64</v>
      </c>
      <c r="H10" s="18" t="s">
        <v>49</v>
      </c>
      <c r="I10" s="18" t="s">
        <v>73</v>
      </c>
      <c r="J10" s="23"/>
      <c r="K10" s="23"/>
      <c r="L10" s="23"/>
      <c r="M10" s="23"/>
      <c r="N10" s="23"/>
      <c r="O10" s="23" t="s">
        <v>66</v>
      </c>
      <c r="P10" s="31" t="s">
        <v>77</v>
      </c>
      <c r="Q10" s="18"/>
      <c r="R10" s="22" t="s">
        <v>41</v>
      </c>
      <c r="S10" s="45" t="s">
        <v>78</v>
      </c>
      <c r="T10" s="18" t="s">
        <v>69</v>
      </c>
      <c r="U10" s="51" t="s">
        <v>70</v>
      </c>
      <c r="V10" s="31" t="s">
        <v>71</v>
      </c>
      <c r="W10" s="18" t="s">
        <v>79</v>
      </c>
      <c r="X10" s="22" t="s">
        <v>47</v>
      </c>
      <c r="Y10" s="45" t="s">
        <v>416</v>
      </c>
      <c r="Z10" s="18" t="s">
        <v>405</v>
      </c>
      <c r="AA10" s="18" t="s">
        <v>397</v>
      </c>
      <c r="AB10" s="18" t="s">
        <v>417</v>
      </c>
      <c r="AC10" s="51" t="s">
        <v>409</v>
      </c>
      <c r="AD10" s="45" t="s">
        <v>454</v>
      </c>
      <c r="AE10" s="51" t="s">
        <v>397</v>
      </c>
      <c r="AF10" s="23" t="s">
        <v>315</v>
      </c>
      <c r="AG10" s="27">
        <v>22</v>
      </c>
      <c r="AH10" s="66" t="s">
        <v>489</v>
      </c>
      <c r="AI10" s="27"/>
      <c r="AJ10" s="27" t="s">
        <v>507</v>
      </c>
      <c r="AK10" s="54"/>
      <c r="AL10" s="66" t="s">
        <v>499</v>
      </c>
      <c r="AM10" s="27"/>
      <c r="AN10" s="27"/>
      <c r="AO10" s="27" t="s">
        <v>500</v>
      </c>
      <c r="AP10" s="54"/>
      <c r="AQ10" s="30"/>
      <c r="AR10" s="27"/>
      <c r="AS10" s="27"/>
      <c r="AT10" s="36" t="s">
        <v>80</v>
      </c>
      <c r="AU10" s="27">
        <v>0</v>
      </c>
      <c r="AV10" s="40" t="s">
        <v>40</v>
      </c>
    </row>
    <row r="11" spans="3:48" ht="105.5" customHeight="1" thickBot="1" x14ac:dyDescent="0.6">
      <c r="C11" s="22">
        <v>322</v>
      </c>
      <c r="D11" s="18" t="s">
        <v>61</v>
      </c>
      <c r="E11" s="18" t="s">
        <v>62</v>
      </c>
      <c r="F11" s="18" t="s">
        <v>63</v>
      </c>
      <c r="G11" s="18" t="s">
        <v>64</v>
      </c>
      <c r="H11" s="18" t="s">
        <v>49</v>
      </c>
      <c r="I11" s="18" t="s">
        <v>81</v>
      </c>
      <c r="J11" s="23"/>
      <c r="K11" s="23"/>
      <c r="L11" s="23"/>
      <c r="M11" s="23"/>
      <c r="N11" s="23"/>
      <c r="O11" s="23" t="s">
        <v>66</v>
      </c>
      <c r="P11" s="18" t="s">
        <v>82</v>
      </c>
      <c r="Q11" s="18"/>
      <c r="R11" s="22" t="s">
        <v>41</v>
      </c>
      <c r="S11" s="45" t="s">
        <v>83</v>
      </c>
      <c r="T11" s="18" t="s">
        <v>69</v>
      </c>
      <c r="U11" s="51" t="s">
        <v>70</v>
      </c>
      <c r="V11" s="31" t="s">
        <v>71</v>
      </c>
      <c r="W11" s="18" t="s">
        <v>79</v>
      </c>
      <c r="X11" s="22" t="s">
        <v>47</v>
      </c>
      <c r="Y11" s="45" t="s">
        <v>416</v>
      </c>
      <c r="Z11" s="18" t="s">
        <v>405</v>
      </c>
      <c r="AA11" s="18" t="s">
        <v>418</v>
      </c>
      <c r="AB11" s="18" t="s">
        <v>397</v>
      </c>
      <c r="AC11" s="51" t="s">
        <v>409</v>
      </c>
      <c r="AD11" s="45" t="s">
        <v>454</v>
      </c>
      <c r="AE11" s="51" t="s">
        <v>397</v>
      </c>
      <c r="AF11" s="23" t="s">
        <v>315</v>
      </c>
      <c r="AG11" s="27">
        <v>22</v>
      </c>
      <c r="AH11" s="66" t="s">
        <v>489</v>
      </c>
      <c r="AI11" s="27"/>
      <c r="AJ11" s="27" t="s">
        <v>507</v>
      </c>
      <c r="AK11" s="54"/>
      <c r="AL11" s="66" t="s">
        <v>499</v>
      </c>
      <c r="AM11" s="27"/>
      <c r="AN11" s="27"/>
      <c r="AO11" s="27" t="s">
        <v>500</v>
      </c>
      <c r="AP11" s="54"/>
      <c r="AQ11" s="30"/>
      <c r="AR11" s="27"/>
      <c r="AS11" s="27"/>
      <c r="AT11" s="38" t="s">
        <v>84</v>
      </c>
      <c r="AU11" s="27">
        <v>0</v>
      </c>
      <c r="AV11" s="40" t="s">
        <v>40</v>
      </c>
    </row>
    <row r="12" spans="3:48" ht="105.5" customHeight="1" thickBot="1" x14ac:dyDescent="0.6">
      <c r="C12" s="22">
        <v>323</v>
      </c>
      <c r="D12" s="18" t="s">
        <v>61</v>
      </c>
      <c r="E12" s="18" t="s">
        <v>62</v>
      </c>
      <c r="F12" s="18" t="s">
        <v>63</v>
      </c>
      <c r="G12" s="18" t="s">
        <v>64</v>
      </c>
      <c r="H12" s="18" t="s">
        <v>49</v>
      </c>
      <c r="I12" s="18" t="s">
        <v>81</v>
      </c>
      <c r="J12" s="23"/>
      <c r="K12" s="23"/>
      <c r="L12" s="23"/>
      <c r="M12" s="23"/>
      <c r="N12" s="23"/>
      <c r="O12" s="23" t="s">
        <v>66</v>
      </c>
      <c r="P12" s="18" t="s">
        <v>85</v>
      </c>
      <c r="Q12" s="18"/>
      <c r="R12" s="22" t="s">
        <v>41</v>
      </c>
      <c r="S12" s="45" t="s">
        <v>86</v>
      </c>
      <c r="T12" s="18" t="s">
        <v>69</v>
      </c>
      <c r="U12" s="51" t="s">
        <v>70</v>
      </c>
      <c r="V12" s="31" t="s">
        <v>71</v>
      </c>
      <c r="W12" s="18" t="s">
        <v>79</v>
      </c>
      <c r="X12" s="22" t="s">
        <v>47</v>
      </c>
      <c r="Y12" s="45" t="s">
        <v>416</v>
      </c>
      <c r="Z12" s="18" t="s">
        <v>405</v>
      </c>
      <c r="AA12" s="18" t="s">
        <v>397</v>
      </c>
      <c r="AB12" s="18" t="s">
        <v>397</v>
      </c>
      <c r="AC12" s="51" t="s">
        <v>419</v>
      </c>
      <c r="AD12" s="45" t="s">
        <v>454</v>
      </c>
      <c r="AE12" s="51" t="s">
        <v>397</v>
      </c>
      <c r="AF12" s="23" t="s">
        <v>315</v>
      </c>
      <c r="AG12" s="27">
        <v>24</v>
      </c>
      <c r="AH12" s="66" t="s">
        <v>489</v>
      </c>
      <c r="AI12" s="27"/>
      <c r="AJ12" s="27" t="s">
        <v>507</v>
      </c>
      <c r="AK12" s="54"/>
      <c r="AL12" s="66" t="s">
        <v>499</v>
      </c>
      <c r="AM12" s="27"/>
      <c r="AN12" s="27"/>
      <c r="AO12" s="27" t="s">
        <v>500</v>
      </c>
      <c r="AP12" s="54"/>
      <c r="AQ12" s="30"/>
      <c r="AR12" s="27"/>
      <c r="AS12" s="27"/>
      <c r="AT12" s="33" t="s">
        <v>87</v>
      </c>
      <c r="AU12" s="27">
        <v>0</v>
      </c>
      <c r="AV12" s="40" t="s">
        <v>40</v>
      </c>
    </row>
    <row r="13" spans="3:48" ht="105.5" customHeight="1" thickBot="1" x14ac:dyDescent="0.6">
      <c r="C13" s="22">
        <v>324</v>
      </c>
      <c r="D13" s="18" t="s">
        <v>61</v>
      </c>
      <c r="E13" s="18" t="s">
        <v>62</v>
      </c>
      <c r="F13" s="18" t="s">
        <v>63</v>
      </c>
      <c r="G13" s="18" t="s">
        <v>64</v>
      </c>
      <c r="H13" s="18" t="s">
        <v>49</v>
      </c>
      <c r="I13" s="18" t="s">
        <v>81</v>
      </c>
      <c r="J13" s="23"/>
      <c r="K13" s="23"/>
      <c r="L13" s="23"/>
      <c r="M13" s="23"/>
      <c r="N13" s="23"/>
      <c r="O13" s="23" t="s">
        <v>88</v>
      </c>
      <c r="P13" s="18" t="s">
        <v>89</v>
      </c>
      <c r="Q13" s="18"/>
      <c r="R13" s="22" t="s">
        <v>41</v>
      </c>
      <c r="S13" s="45" t="s">
        <v>90</v>
      </c>
      <c r="T13" s="18" t="s">
        <v>69</v>
      </c>
      <c r="U13" s="51" t="s">
        <v>70</v>
      </c>
      <c r="V13" s="31" t="s">
        <v>71</v>
      </c>
      <c r="W13" s="18" t="s">
        <v>47</v>
      </c>
      <c r="X13" s="22" t="s">
        <v>47</v>
      </c>
      <c r="Y13" s="45" t="s">
        <v>397</v>
      </c>
      <c r="Z13" s="18" t="s">
        <v>397</v>
      </c>
      <c r="AA13" s="18" t="s">
        <v>397</v>
      </c>
      <c r="AB13" s="18" t="s">
        <v>397</v>
      </c>
      <c r="AC13" s="51" t="s">
        <v>420</v>
      </c>
      <c r="AD13" s="45" t="s">
        <v>422</v>
      </c>
      <c r="AE13" s="51" t="s">
        <v>397</v>
      </c>
      <c r="AF13" s="23" t="s">
        <v>313</v>
      </c>
      <c r="AG13" s="27">
        <v>31</v>
      </c>
      <c r="AH13" s="66" t="s">
        <v>493</v>
      </c>
      <c r="AI13" s="27"/>
      <c r="AJ13" s="27" t="s">
        <v>507</v>
      </c>
      <c r="AK13" s="54"/>
      <c r="AL13" s="66" t="s">
        <v>499</v>
      </c>
      <c r="AM13" s="27"/>
      <c r="AN13" s="27"/>
      <c r="AO13" s="27" t="s">
        <v>500</v>
      </c>
      <c r="AP13" s="54"/>
      <c r="AQ13" s="30"/>
      <c r="AR13" s="27"/>
      <c r="AS13" s="27"/>
      <c r="AT13" s="36" t="s">
        <v>91</v>
      </c>
      <c r="AU13" s="27">
        <v>0</v>
      </c>
      <c r="AV13" s="40" t="s">
        <v>40</v>
      </c>
    </row>
    <row r="14" spans="3:48" ht="105.5" customHeight="1" thickBot="1" x14ac:dyDescent="0.6">
      <c r="C14" s="22">
        <v>325</v>
      </c>
      <c r="D14" s="18" t="s">
        <v>61</v>
      </c>
      <c r="E14" s="18" t="s">
        <v>62</v>
      </c>
      <c r="F14" s="18" t="s">
        <v>63</v>
      </c>
      <c r="G14" s="18" t="s">
        <v>64</v>
      </c>
      <c r="H14" s="18" t="s">
        <v>49</v>
      </c>
      <c r="I14" s="18" t="s">
        <v>81</v>
      </c>
      <c r="J14" s="23"/>
      <c r="K14" s="23"/>
      <c r="L14" s="23"/>
      <c r="M14" s="23"/>
      <c r="N14" s="23"/>
      <c r="O14" s="23" t="s">
        <v>66</v>
      </c>
      <c r="P14" s="18" t="s">
        <v>92</v>
      </c>
      <c r="Q14" s="18"/>
      <c r="R14" s="22" t="s">
        <v>41</v>
      </c>
      <c r="S14" s="45" t="s">
        <v>90</v>
      </c>
      <c r="T14" s="18" t="s">
        <v>69</v>
      </c>
      <c r="U14" s="51" t="s">
        <v>70</v>
      </c>
      <c r="V14" s="31" t="s">
        <v>71</v>
      </c>
      <c r="W14" s="18" t="s">
        <v>47</v>
      </c>
      <c r="X14" s="22" t="s">
        <v>47</v>
      </c>
      <c r="Y14" s="45" t="s">
        <v>397</v>
      </c>
      <c r="Z14" s="18" t="s">
        <v>405</v>
      </c>
      <c r="AA14" s="18" t="s">
        <v>397</v>
      </c>
      <c r="AB14" s="18" t="s">
        <v>517</v>
      </c>
      <c r="AC14" s="51" t="s">
        <v>398</v>
      </c>
      <c r="AD14" s="45" t="s">
        <v>455</v>
      </c>
      <c r="AE14" s="51" t="s">
        <v>397</v>
      </c>
      <c r="AF14" s="23" t="s">
        <v>314</v>
      </c>
      <c r="AG14" s="27">
        <v>28</v>
      </c>
      <c r="AH14" s="66" t="s">
        <v>489</v>
      </c>
      <c r="AI14" s="27"/>
      <c r="AJ14" s="27" t="s">
        <v>507</v>
      </c>
      <c r="AK14" s="51"/>
      <c r="AL14" s="66" t="s">
        <v>486</v>
      </c>
      <c r="AM14" s="27"/>
      <c r="AN14" s="27"/>
      <c r="AO14" s="27" t="s">
        <v>487</v>
      </c>
      <c r="AP14" s="51"/>
      <c r="AQ14" s="30"/>
      <c r="AR14" s="27"/>
      <c r="AS14" s="27"/>
      <c r="AT14" s="36" t="s">
        <v>93</v>
      </c>
      <c r="AU14" s="27">
        <v>0</v>
      </c>
      <c r="AV14" s="40" t="s">
        <v>40</v>
      </c>
    </row>
    <row r="15" spans="3:48" ht="105.5" customHeight="1" thickBot="1" x14ac:dyDescent="0.6">
      <c r="C15" s="22">
        <v>326</v>
      </c>
      <c r="D15" s="18" t="s">
        <v>61</v>
      </c>
      <c r="E15" s="18" t="s">
        <v>62</v>
      </c>
      <c r="F15" s="18" t="s">
        <v>63</v>
      </c>
      <c r="G15" s="18" t="s">
        <v>64</v>
      </c>
      <c r="H15" s="18" t="s">
        <v>49</v>
      </c>
      <c r="I15" s="18" t="s">
        <v>94</v>
      </c>
      <c r="J15" s="23"/>
      <c r="K15" s="23"/>
      <c r="L15" s="23"/>
      <c r="M15" s="23"/>
      <c r="N15" s="23"/>
      <c r="O15" s="23" t="s">
        <v>66</v>
      </c>
      <c r="P15" s="31" t="s">
        <v>95</v>
      </c>
      <c r="Q15" s="18"/>
      <c r="R15" s="22" t="s">
        <v>41</v>
      </c>
      <c r="S15" s="45" t="s">
        <v>96</v>
      </c>
      <c r="T15" s="18" t="s">
        <v>69</v>
      </c>
      <c r="U15" s="51" t="s">
        <v>70</v>
      </c>
      <c r="V15" s="31" t="s">
        <v>71</v>
      </c>
      <c r="W15" s="18" t="s">
        <v>47</v>
      </c>
      <c r="X15" s="22" t="s">
        <v>47</v>
      </c>
      <c r="Y15" s="45" t="s">
        <v>413</v>
      </c>
      <c r="Z15" s="18" t="s">
        <v>397</v>
      </c>
      <c r="AA15" s="18" t="s">
        <v>397</v>
      </c>
      <c r="AB15" s="18" t="s">
        <v>417</v>
      </c>
      <c r="AC15" s="51" t="s">
        <v>415</v>
      </c>
      <c r="AD15" s="45" t="s">
        <v>454</v>
      </c>
      <c r="AE15" s="51" t="s">
        <v>397</v>
      </c>
      <c r="AF15" s="23" t="s">
        <v>514</v>
      </c>
      <c r="AG15" s="22">
        <v>24</v>
      </c>
      <c r="AH15" s="66" t="s">
        <v>493</v>
      </c>
      <c r="AI15" s="27"/>
      <c r="AJ15" s="27" t="s">
        <v>507</v>
      </c>
      <c r="AK15" s="54"/>
      <c r="AL15" s="66" t="s">
        <v>499</v>
      </c>
      <c r="AM15" s="27"/>
      <c r="AN15" s="27"/>
      <c r="AO15" s="27" t="s">
        <v>500</v>
      </c>
      <c r="AP15" s="54"/>
      <c r="AQ15" s="30"/>
      <c r="AR15" s="27"/>
      <c r="AS15" s="27"/>
      <c r="AT15" s="38" t="s">
        <v>97</v>
      </c>
      <c r="AU15" s="27">
        <v>0</v>
      </c>
      <c r="AV15" s="40" t="s">
        <v>40</v>
      </c>
    </row>
    <row r="16" spans="3:48" ht="105.5" customHeight="1" thickBot="1" x14ac:dyDescent="0.6">
      <c r="C16" s="22">
        <v>327</v>
      </c>
      <c r="D16" s="18" t="s">
        <v>61</v>
      </c>
      <c r="E16" s="18" t="s">
        <v>62</v>
      </c>
      <c r="F16" s="18" t="s">
        <v>63</v>
      </c>
      <c r="G16" s="18" t="s">
        <v>64</v>
      </c>
      <c r="H16" s="18" t="s">
        <v>49</v>
      </c>
      <c r="I16" s="20" t="s">
        <v>94</v>
      </c>
      <c r="J16" s="23"/>
      <c r="K16" s="23"/>
      <c r="L16" s="23"/>
      <c r="M16" s="23"/>
      <c r="N16" s="23"/>
      <c r="O16" s="23" t="s">
        <v>66</v>
      </c>
      <c r="P16" s="18" t="s">
        <v>98</v>
      </c>
      <c r="Q16" s="18"/>
      <c r="R16" s="22" t="s">
        <v>41</v>
      </c>
      <c r="S16" s="45" t="s">
        <v>99</v>
      </c>
      <c r="T16" s="18" t="s">
        <v>69</v>
      </c>
      <c r="U16" s="51" t="s">
        <v>70</v>
      </c>
      <c r="V16" s="31" t="s">
        <v>71</v>
      </c>
      <c r="W16" s="18" t="s">
        <v>47</v>
      </c>
      <c r="X16" s="22" t="s">
        <v>47</v>
      </c>
      <c r="Y16" s="45" t="s">
        <v>397</v>
      </c>
      <c r="Z16" s="18" t="s">
        <v>405</v>
      </c>
      <c r="AA16" s="18" t="s">
        <v>397</v>
      </c>
      <c r="AB16" s="18" t="s">
        <v>417</v>
      </c>
      <c r="AC16" s="51" t="s">
        <v>419</v>
      </c>
      <c r="AD16" s="45" t="s">
        <v>455</v>
      </c>
      <c r="AE16" s="51" t="s">
        <v>397</v>
      </c>
      <c r="AF16" s="23" t="s">
        <v>514</v>
      </c>
      <c r="AG16" s="27">
        <v>24</v>
      </c>
      <c r="AH16" s="66" t="s">
        <v>493</v>
      </c>
      <c r="AI16" s="27"/>
      <c r="AJ16" s="27" t="s">
        <v>507</v>
      </c>
      <c r="AK16" s="54" t="s">
        <v>506</v>
      </c>
      <c r="AL16" s="66" t="s">
        <v>499</v>
      </c>
      <c r="AM16" s="27"/>
      <c r="AN16" s="27"/>
      <c r="AO16" s="27" t="s">
        <v>500</v>
      </c>
      <c r="AP16" s="54"/>
      <c r="AQ16" s="30"/>
      <c r="AR16" s="27"/>
      <c r="AS16" s="27"/>
      <c r="AT16" s="38" t="s">
        <v>100</v>
      </c>
      <c r="AU16" s="27">
        <v>0</v>
      </c>
      <c r="AV16" s="40" t="s">
        <v>40</v>
      </c>
    </row>
    <row r="17" spans="1:48" ht="105.5" customHeight="1" thickBot="1" x14ac:dyDescent="0.6">
      <c r="C17" s="22">
        <v>328</v>
      </c>
      <c r="D17" s="18" t="s">
        <v>61</v>
      </c>
      <c r="E17" s="18" t="s">
        <v>62</v>
      </c>
      <c r="F17" s="18" t="s">
        <v>63</v>
      </c>
      <c r="G17" s="18" t="s">
        <v>64</v>
      </c>
      <c r="H17" s="18" t="s">
        <v>49</v>
      </c>
      <c r="I17" s="20" t="s">
        <v>94</v>
      </c>
      <c r="J17" s="23"/>
      <c r="K17" s="23"/>
      <c r="L17" s="23"/>
      <c r="M17" s="23"/>
      <c r="N17" s="23"/>
      <c r="O17" s="23" t="s">
        <v>66</v>
      </c>
      <c r="P17" s="18" t="s">
        <v>101</v>
      </c>
      <c r="Q17" s="18"/>
      <c r="R17" s="22" t="s">
        <v>41</v>
      </c>
      <c r="S17" s="45" t="s">
        <v>102</v>
      </c>
      <c r="T17" s="18" t="s">
        <v>69</v>
      </c>
      <c r="U17" s="51" t="s">
        <v>70</v>
      </c>
      <c r="V17" s="31" t="s">
        <v>71</v>
      </c>
      <c r="W17" s="18" t="s">
        <v>47</v>
      </c>
      <c r="X17" s="22" t="s">
        <v>47</v>
      </c>
      <c r="Y17" s="45" t="s">
        <v>397</v>
      </c>
      <c r="Z17" s="18" t="s">
        <v>397</v>
      </c>
      <c r="AA17" s="18" t="s">
        <v>397</v>
      </c>
      <c r="AB17" s="18" t="s">
        <v>397</v>
      </c>
      <c r="AC17" s="51" t="s">
        <v>423</v>
      </c>
      <c r="AD17" s="45" t="s">
        <v>421</v>
      </c>
      <c r="AE17" s="51" t="s">
        <v>397</v>
      </c>
      <c r="AF17" s="23" t="s">
        <v>313</v>
      </c>
      <c r="AG17" s="27">
        <v>31</v>
      </c>
      <c r="AH17" s="66" t="s">
        <v>489</v>
      </c>
      <c r="AI17" s="27"/>
      <c r="AJ17" s="27" t="s">
        <v>507</v>
      </c>
      <c r="AK17" s="54"/>
      <c r="AL17" s="66" t="s">
        <v>499</v>
      </c>
      <c r="AM17" s="27"/>
      <c r="AN17" s="27"/>
      <c r="AO17" s="27" t="s">
        <v>500</v>
      </c>
      <c r="AP17" s="54"/>
      <c r="AQ17" s="30"/>
      <c r="AR17" s="27"/>
      <c r="AS17" s="27"/>
      <c r="AT17" s="38" t="s">
        <v>100</v>
      </c>
      <c r="AU17" s="27">
        <v>0</v>
      </c>
      <c r="AV17" s="40" t="s">
        <v>40</v>
      </c>
    </row>
    <row r="18" spans="1:48" ht="105.5" customHeight="1" thickBot="1" x14ac:dyDescent="0.6">
      <c r="C18" s="22">
        <v>329</v>
      </c>
      <c r="D18" s="18" t="s">
        <v>61</v>
      </c>
      <c r="E18" s="18" t="s">
        <v>62</v>
      </c>
      <c r="F18" s="18" t="s">
        <v>63</v>
      </c>
      <c r="G18" s="18" t="s">
        <v>64</v>
      </c>
      <c r="H18" s="18" t="s">
        <v>103</v>
      </c>
      <c r="I18" s="18" t="s">
        <v>104</v>
      </c>
      <c r="J18" s="23"/>
      <c r="K18" s="23"/>
      <c r="L18" s="23"/>
      <c r="M18" s="23"/>
      <c r="N18" s="23"/>
      <c r="O18" s="23" t="s">
        <v>105</v>
      </c>
      <c r="P18" s="18" t="s">
        <v>106</v>
      </c>
      <c r="Q18" s="18"/>
      <c r="R18" s="22" t="s">
        <v>41</v>
      </c>
      <c r="S18" s="45" t="s">
        <v>90</v>
      </c>
      <c r="T18" s="18" t="s">
        <v>69</v>
      </c>
      <c r="U18" s="51" t="s">
        <v>70</v>
      </c>
      <c r="V18" s="31" t="s">
        <v>71</v>
      </c>
      <c r="W18" s="18" t="s">
        <v>47</v>
      </c>
      <c r="X18" s="22" t="s">
        <v>47</v>
      </c>
      <c r="Y18" s="45" t="s">
        <v>397</v>
      </c>
      <c r="Z18" s="18" t="s">
        <v>397</v>
      </c>
      <c r="AA18" s="18" t="s">
        <v>397</v>
      </c>
      <c r="AB18" s="18" t="s">
        <v>397</v>
      </c>
      <c r="AC18" s="51" t="s">
        <v>397</v>
      </c>
      <c r="AD18" s="45" t="s">
        <v>421</v>
      </c>
      <c r="AE18" s="51" t="s">
        <v>397</v>
      </c>
      <c r="AF18" s="23" t="s">
        <v>313</v>
      </c>
      <c r="AG18" s="27">
        <v>33</v>
      </c>
      <c r="AH18" s="66" t="s">
        <v>493</v>
      </c>
      <c r="AI18" s="27"/>
      <c r="AJ18" s="27"/>
      <c r="AK18" s="54"/>
      <c r="AL18" s="66" t="s">
        <v>499</v>
      </c>
      <c r="AM18" s="27"/>
      <c r="AN18" s="27"/>
      <c r="AO18" s="27" t="s">
        <v>500</v>
      </c>
      <c r="AP18" s="54"/>
      <c r="AQ18" s="30"/>
      <c r="AR18" s="27"/>
      <c r="AS18" s="27"/>
      <c r="AT18" s="38" t="s">
        <v>107</v>
      </c>
      <c r="AU18" s="27">
        <v>0</v>
      </c>
      <c r="AV18" s="40" t="s">
        <v>40</v>
      </c>
    </row>
    <row r="19" spans="1:48" ht="105.5" customHeight="1" thickBot="1" x14ac:dyDescent="0.6">
      <c r="C19" s="22">
        <v>330</v>
      </c>
      <c r="D19" s="18" t="s">
        <v>61</v>
      </c>
      <c r="E19" s="18" t="s">
        <v>62</v>
      </c>
      <c r="F19" s="18" t="s">
        <v>63</v>
      </c>
      <c r="G19" s="18" t="s">
        <v>64</v>
      </c>
      <c r="H19" s="18" t="s">
        <v>103</v>
      </c>
      <c r="I19" s="18" t="s">
        <v>108</v>
      </c>
      <c r="J19" s="23"/>
      <c r="K19" s="23"/>
      <c r="L19" s="23"/>
      <c r="M19" s="23"/>
      <c r="N19" s="23"/>
      <c r="O19" s="23" t="s">
        <v>109</v>
      </c>
      <c r="P19" s="18" t="s">
        <v>110</v>
      </c>
      <c r="Q19" s="18"/>
      <c r="R19" s="22" t="s">
        <v>41</v>
      </c>
      <c r="S19" s="45" t="s">
        <v>111</v>
      </c>
      <c r="T19" s="18" t="s">
        <v>69</v>
      </c>
      <c r="U19" s="51" t="s">
        <v>70</v>
      </c>
      <c r="V19" s="31" t="s">
        <v>71</v>
      </c>
      <c r="W19" s="18" t="s">
        <v>47</v>
      </c>
      <c r="X19" s="22" t="s">
        <v>47</v>
      </c>
      <c r="Y19" s="45" t="s">
        <v>397</v>
      </c>
      <c r="Z19" s="18" t="s">
        <v>397</v>
      </c>
      <c r="AA19" s="18" t="s">
        <v>397</v>
      </c>
      <c r="AB19" s="18" t="s">
        <v>397</v>
      </c>
      <c r="AC19" s="51" t="s">
        <v>425</v>
      </c>
      <c r="AD19" s="45" t="s">
        <v>422</v>
      </c>
      <c r="AE19" s="51" t="s">
        <v>397</v>
      </c>
      <c r="AF19" s="23" t="s">
        <v>313</v>
      </c>
      <c r="AG19" s="27">
        <v>31</v>
      </c>
      <c r="AH19" s="66" t="s">
        <v>493</v>
      </c>
      <c r="AI19" s="27"/>
      <c r="AJ19" s="27"/>
      <c r="AK19" s="54"/>
      <c r="AL19" s="66"/>
      <c r="AM19" s="27"/>
      <c r="AN19" s="27"/>
      <c r="AO19" s="27" t="s">
        <v>500</v>
      </c>
      <c r="AP19" s="54"/>
      <c r="AQ19" s="30"/>
      <c r="AR19" s="27"/>
      <c r="AS19" s="27"/>
      <c r="AT19" s="38" t="s">
        <v>112</v>
      </c>
      <c r="AU19" s="27">
        <v>0</v>
      </c>
      <c r="AV19" s="40" t="s">
        <v>40</v>
      </c>
    </row>
    <row r="20" spans="1:48" ht="105.5" customHeight="1" thickBot="1" x14ac:dyDescent="0.6">
      <c r="C20" s="22">
        <v>331</v>
      </c>
      <c r="D20" s="18" t="s">
        <v>61</v>
      </c>
      <c r="E20" s="18" t="s">
        <v>62</v>
      </c>
      <c r="F20" s="18" t="s">
        <v>63</v>
      </c>
      <c r="G20" s="18" t="s">
        <v>113</v>
      </c>
      <c r="H20" s="18" t="s">
        <v>49</v>
      </c>
      <c r="I20" s="18" t="s">
        <v>114</v>
      </c>
      <c r="J20" s="23"/>
      <c r="K20" s="23"/>
      <c r="L20" s="23"/>
      <c r="M20" s="23"/>
      <c r="N20" s="23"/>
      <c r="O20" s="23" t="s">
        <v>115</v>
      </c>
      <c r="P20" s="18" t="s">
        <v>116</v>
      </c>
      <c r="Q20" s="18"/>
      <c r="R20" s="22" t="s">
        <v>41</v>
      </c>
      <c r="S20" s="45" t="s">
        <v>117</v>
      </c>
      <c r="T20" s="18" t="s">
        <v>49</v>
      </c>
      <c r="U20" s="51" t="s">
        <v>70</v>
      </c>
      <c r="V20" s="31" t="s">
        <v>71</v>
      </c>
      <c r="W20" s="18" t="s">
        <v>47</v>
      </c>
      <c r="X20" s="22" t="s">
        <v>47</v>
      </c>
      <c r="Y20" s="45" t="s">
        <v>397</v>
      </c>
      <c r="Z20" s="18" t="s">
        <v>397</v>
      </c>
      <c r="AA20" s="18" t="s">
        <v>397</v>
      </c>
      <c r="AB20" s="18" t="s">
        <v>397</v>
      </c>
      <c r="AC20" s="51" t="s">
        <v>411</v>
      </c>
      <c r="AD20" s="45" t="s">
        <v>421</v>
      </c>
      <c r="AE20" s="51" t="s">
        <v>397</v>
      </c>
      <c r="AF20" s="23" t="s">
        <v>313</v>
      </c>
      <c r="AG20" s="27">
        <v>31</v>
      </c>
      <c r="AH20" s="66"/>
      <c r="AI20" s="27"/>
      <c r="AJ20" s="27"/>
      <c r="AK20" s="54" t="s">
        <v>501</v>
      </c>
      <c r="AL20" s="66" t="s">
        <v>499</v>
      </c>
      <c r="AM20" s="27"/>
      <c r="AN20" s="27"/>
      <c r="AO20" s="27" t="s">
        <v>500</v>
      </c>
      <c r="AP20" s="54"/>
      <c r="AQ20" s="30"/>
      <c r="AR20" s="27"/>
      <c r="AS20" s="27"/>
      <c r="AT20" s="39" t="s">
        <v>118</v>
      </c>
      <c r="AU20" s="27">
        <v>0</v>
      </c>
      <c r="AV20" s="40" t="s">
        <v>40</v>
      </c>
    </row>
    <row r="21" spans="1:48" ht="105.5" customHeight="1" thickBot="1" x14ac:dyDescent="0.6">
      <c r="C21" s="22">
        <v>332</v>
      </c>
      <c r="D21" s="18" t="s">
        <v>61</v>
      </c>
      <c r="E21" s="18" t="s">
        <v>62</v>
      </c>
      <c r="F21" s="18" t="s">
        <v>63</v>
      </c>
      <c r="G21" s="18" t="s">
        <v>113</v>
      </c>
      <c r="H21" s="18" t="s">
        <v>49</v>
      </c>
      <c r="I21" s="18" t="s">
        <v>114</v>
      </c>
      <c r="J21" s="23"/>
      <c r="K21" s="23"/>
      <c r="L21" s="23"/>
      <c r="M21" s="23"/>
      <c r="N21" s="23"/>
      <c r="O21" s="23" t="s">
        <v>119</v>
      </c>
      <c r="P21" s="18" t="s">
        <v>120</v>
      </c>
      <c r="Q21" s="18"/>
      <c r="R21" s="22" t="s">
        <v>41</v>
      </c>
      <c r="S21" s="45" t="s">
        <v>121</v>
      </c>
      <c r="T21" s="18" t="s">
        <v>69</v>
      </c>
      <c r="U21" s="51" t="s">
        <v>70</v>
      </c>
      <c r="V21" s="31" t="s">
        <v>71</v>
      </c>
      <c r="W21" s="18" t="s">
        <v>47</v>
      </c>
      <c r="X21" s="22" t="s">
        <v>47</v>
      </c>
      <c r="Y21" s="45" t="s">
        <v>397</v>
      </c>
      <c r="Z21" s="18" t="s">
        <v>397</v>
      </c>
      <c r="AA21" s="18" t="s">
        <v>397</v>
      </c>
      <c r="AB21" s="18" t="s">
        <v>397</v>
      </c>
      <c r="AC21" s="51" t="s">
        <v>426</v>
      </c>
      <c r="AD21" s="45" t="s">
        <v>456</v>
      </c>
      <c r="AE21" s="51" t="s">
        <v>397</v>
      </c>
      <c r="AF21" s="23" t="s">
        <v>314</v>
      </c>
      <c r="AG21" s="27">
        <v>28</v>
      </c>
      <c r="AH21" s="66" t="s">
        <v>493</v>
      </c>
      <c r="AI21" s="27"/>
      <c r="AJ21" s="27" t="s">
        <v>507</v>
      </c>
      <c r="AK21" s="54"/>
      <c r="AL21" s="66" t="s">
        <v>485</v>
      </c>
      <c r="AM21" s="27"/>
      <c r="AN21" s="27"/>
      <c r="AO21" s="27" t="s">
        <v>500</v>
      </c>
      <c r="AP21" s="54"/>
      <c r="AQ21" s="30"/>
      <c r="AR21" s="27"/>
      <c r="AS21" s="27"/>
      <c r="AT21" s="38" t="s">
        <v>122</v>
      </c>
      <c r="AU21" s="27">
        <v>0</v>
      </c>
      <c r="AV21" s="40" t="s">
        <v>40</v>
      </c>
    </row>
    <row r="22" spans="1:48" ht="105.5" customHeight="1" thickBot="1" x14ac:dyDescent="0.6">
      <c r="C22" s="22">
        <v>333</v>
      </c>
      <c r="D22" s="18" t="s">
        <v>61</v>
      </c>
      <c r="E22" s="18" t="s">
        <v>62</v>
      </c>
      <c r="F22" s="18" t="s">
        <v>63</v>
      </c>
      <c r="G22" s="18" t="s">
        <v>113</v>
      </c>
      <c r="H22" s="18" t="s">
        <v>49</v>
      </c>
      <c r="I22" s="18" t="s">
        <v>123</v>
      </c>
      <c r="J22" s="23"/>
      <c r="K22" s="23"/>
      <c r="L22" s="23"/>
      <c r="M22" s="23"/>
      <c r="N22" s="23"/>
      <c r="O22" s="23" t="s">
        <v>124</v>
      </c>
      <c r="P22" s="31" t="s">
        <v>125</v>
      </c>
      <c r="Q22" s="18" t="s">
        <v>41</v>
      </c>
      <c r="R22" s="22"/>
      <c r="S22" s="45" t="s">
        <v>126</v>
      </c>
      <c r="T22" s="18" t="s">
        <v>45</v>
      </c>
      <c r="U22" s="51" t="s">
        <v>70</v>
      </c>
      <c r="V22" s="31" t="s">
        <v>127</v>
      </c>
      <c r="W22" s="18" t="s">
        <v>71</v>
      </c>
      <c r="X22" s="22" t="s">
        <v>47</v>
      </c>
      <c r="Y22" s="45" t="s">
        <v>397</v>
      </c>
      <c r="Z22" s="18" t="s">
        <v>405</v>
      </c>
      <c r="AA22" s="18" t="s">
        <v>397</v>
      </c>
      <c r="AB22" s="18" t="s">
        <v>397</v>
      </c>
      <c r="AC22" s="51" t="s">
        <v>397</v>
      </c>
      <c r="AD22" s="45" t="s">
        <v>427</v>
      </c>
      <c r="AE22" s="51" t="s">
        <v>397</v>
      </c>
      <c r="AF22" s="23" t="s">
        <v>313</v>
      </c>
      <c r="AG22" s="27">
        <v>31</v>
      </c>
      <c r="AH22" s="66"/>
      <c r="AI22" s="27"/>
      <c r="AJ22" s="27"/>
      <c r="AK22" s="54" t="s">
        <v>506</v>
      </c>
      <c r="AL22" s="66" t="s">
        <v>499</v>
      </c>
      <c r="AM22" s="27"/>
      <c r="AN22" s="27"/>
      <c r="AO22" s="27" t="s">
        <v>500</v>
      </c>
      <c r="AP22" s="54"/>
      <c r="AQ22" s="30"/>
      <c r="AR22" s="27"/>
      <c r="AS22" s="27"/>
      <c r="AT22" s="38" t="s">
        <v>128</v>
      </c>
      <c r="AU22" s="27">
        <v>0</v>
      </c>
      <c r="AV22" s="40" t="s">
        <v>40</v>
      </c>
    </row>
    <row r="23" spans="1:48" ht="105.5" customHeight="1" thickBot="1" x14ac:dyDescent="0.6">
      <c r="C23" s="22">
        <v>334</v>
      </c>
      <c r="D23" s="18" t="s">
        <v>61</v>
      </c>
      <c r="E23" s="18" t="s">
        <v>62</v>
      </c>
      <c r="F23" s="18" t="s">
        <v>63</v>
      </c>
      <c r="G23" s="18" t="s">
        <v>129</v>
      </c>
      <c r="H23" s="18" t="s">
        <v>49</v>
      </c>
      <c r="I23" s="18" t="s">
        <v>130</v>
      </c>
      <c r="J23" s="23"/>
      <c r="K23" s="23"/>
      <c r="L23" s="23"/>
      <c r="M23" s="23"/>
      <c r="N23" s="23"/>
      <c r="O23" s="23" t="s">
        <v>131</v>
      </c>
      <c r="P23" s="19" t="s">
        <v>132</v>
      </c>
      <c r="Q23" s="18" t="s">
        <v>41</v>
      </c>
      <c r="R23" s="22" t="s">
        <v>41</v>
      </c>
      <c r="S23" s="45" t="s">
        <v>59</v>
      </c>
      <c r="T23" s="18" t="s">
        <v>60</v>
      </c>
      <c r="U23" s="51" t="s">
        <v>70</v>
      </c>
      <c r="V23" s="31" t="s">
        <v>133</v>
      </c>
      <c r="W23" s="18" t="s">
        <v>47</v>
      </c>
      <c r="X23" s="22" t="s">
        <v>43</v>
      </c>
      <c r="Y23" s="45" t="s">
        <v>397</v>
      </c>
      <c r="Z23" s="18" t="s">
        <v>397</v>
      </c>
      <c r="AA23" s="18" t="s">
        <v>397</v>
      </c>
      <c r="AB23" s="18" t="s">
        <v>397</v>
      </c>
      <c r="AC23" s="51" t="s">
        <v>412</v>
      </c>
      <c r="AD23" s="45" t="s">
        <v>458</v>
      </c>
      <c r="AE23" s="51" t="s">
        <v>460</v>
      </c>
      <c r="AF23" s="23" t="s">
        <v>315</v>
      </c>
      <c r="AG23" s="27">
        <v>23</v>
      </c>
      <c r="AH23" s="66"/>
      <c r="AI23" s="27" t="s">
        <v>488</v>
      </c>
      <c r="AJ23" s="27"/>
      <c r="AK23" s="54"/>
      <c r="AL23" s="66"/>
      <c r="AM23" s="27"/>
      <c r="AN23" s="27"/>
      <c r="AO23" s="27"/>
      <c r="AP23" s="54" t="s">
        <v>508</v>
      </c>
      <c r="AQ23" s="30"/>
      <c r="AR23" s="27"/>
      <c r="AS23" s="27"/>
      <c r="AT23" s="35" t="s">
        <v>134</v>
      </c>
      <c r="AU23" s="27">
        <v>0</v>
      </c>
      <c r="AV23" s="40" t="s">
        <v>40</v>
      </c>
    </row>
    <row r="24" spans="1:48" ht="105.5" customHeight="1" thickBot="1" x14ac:dyDescent="0.6">
      <c r="C24" s="22">
        <v>335</v>
      </c>
      <c r="D24" s="18" t="s">
        <v>61</v>
      </c>
      <c r="E24" s="18" t="s">
        <v>62</v>
      </c>
      <c r="F24" s="18" t="s">
        <v>63</v>
      </c>
      <c r="G24" s="18" t="s">
        <v>129</v>
      </c>
      <c r="H24" s="18" t="s">
        <v>49</v>
      </c>
      <c r="I24" s="18" t="s">
        <v>135</v>
      </c>
      <c r="J24" s="23"/>
      <c r="K24" s="23"/>
      <c r="L24" s="23"/>
      <c r="M24" s="23"/>
      <c r="N24" s="23"/>
      <c r="O24" s="23" t="s">
        <v>136</v>
      </c>
      <c r="P24" s="31" t="s">
        <v>137</v>
      </c>
      <c r="Q24" s="18" t="s">
        <v>41</v>
      </c>
      <c r="R24" s="22" t="s">
        <v>41</v>
      </c>
      <c r="S24" s="45" t="s">
        <v>55</v>
      </c>
      <c r="T24" s="18" t="s">
        <v>138</v>
      </c>
      <c r="U24" s="51" t="s">
        <v>70</v>
      </c>
      <c r="V24" s="31" t="s">
        <v>139</v>
      </c>
      <c r="W24" s="18" t="s">
        <v>71</v>
      </c>
      <c r="X24" s="22" t="s">
        <v>140</v>
      </c>
      <c r="Y24" s="45" t="s">
        <v>397</v>
      </c>
      <c r="Z24" s="18" t="s">
        <v>397</v>
      </c>
      <c r="AA24" s="18" t="s">
        <v>397</v>
      </c>
      <c r="AB24" s="18" t="s">
        <v>397</v>
      </c>
      <c r="AC24" s="51" t="s">
        <v>397</v>
      </c>
      <c r="AD24" s="45" t="s">
        <v>461</v>
      </c>
      <c r="AE24" s="51" t="s">
        <v>397</v>
      </c>
      <c r="AF24" s="23" t="s">
        <v>313</v>
      </c>
      <c r="AG24" s="27">
        <v>30</v>
      </c>
      <c r="AH24" s="66"/>
      <c r="AI24" s="27"/>
      <c r="AJ24" s="27"/>
      <c r="AK24" s="54" t="s">
        <v>496</v>
      </c>
      <c r="AL24" s="66" t="s">
        <v>503</v>
      </c>
      <c r="AM24" s="27"/>
      <c r="AN24" s="27"/>
      <c r="AO24" s="27"/>
      <c r="AP24" s="54"/>
      <c r="AQ24" s="30"/>
      <c r="AR24" s="27"/>
      <c r="AS24" s="27"/>
      <c r="AT24" s="36" t="s">
        <v>141</v>
      </c>
      <c r="AU24" s="27">
        <v>0</v>
      </c>
      <c r="AV24" s="40" t="s">
        <v>40</v>
      </c>
    </row>
    <row r="25" spans="1:48" ht="105.5" customHeight="1" thickBot="1" x14ac:dyDescent="0.6">
      <c r="A25" s="68"/>
      <c r="B25" s="68"/>
      <c r="C25" s="22">
        <v>336</v>
      </c>
      <c r="D25" s="20" t="s">
        <v>61</v>
      </c>
      <c r="E25" s="20" t="s">
        <v>62</v>
      </c>
      <c r="F25" s="20" t="s">
        <v>63</v>
      </c>
      <c r="G25" s="20" t="s">
        <v>129</v>
      </c>
      <c r="H25" s="20" t="s">
        <v>49</v>
      </c>
      <c r="I25" s="20" t="s">
        <v>135</v>
      </c>
      <c r="J25" s="21"/>
      <c r="K25" s="21"/>
      <c r="L25" s="21"/>
      <c r="M25" s="21"/>
      <c r="N25" s="21"/>
      <c r="O25" s="21" t="s">
        <v>142</v>
      </c>
      <c r="P25" s="32" t="s">
        <v>143</v>
      </c>
      <c r="Q25" s="20"/>
      <c r="R25" s="25" t="s">
        <v>41</v>
      </c>
      <c r="S25" s="45" t="s">
        <v>144</v>
      </c>
      <c r="T25" s="20" t="s">
        <v>145</v>
      </c>
      <c r="U25" s="52" t="s">
        <v>70</v>
      </c>
      <c r="V25" s="31" t="s">
        <v>71</v>
      </c>
      <c r="W25" s="20" t="s">
        <v>146</v>
      </c>
      <c r="X25" s="25" t="s">
        <v>47</v>
      </c>
      <c r="Y25" s="48" t="s">
        <v>397</v>
      </c>
      <c r="Z25" s="20" t="s">
        <v>397</v>
      </c>
      <c r="AA25" s="20" t="s">
        <v>397</v>
      </c>
      <c r="AB25" s="20" t="s">
        <v>397</v>
      </c>
      <c r="AC25" s="52" t="s">
        <v>429</v>
      </c>
      <c r="AD25" s="45" t="s">
        <v>462</v>
      </c>
      <c r="AE25" s="52" t="s">
        <v>464</v>
      </c>
      <c r="AF25" s="23" t="s">
        <v>315</v>
      </c>
      <c r="AG25" s="27">
        <v>23</v>
      </c>
      <c r="AH25" s="66" t="s">
        <v>493</v>
      </c>
      <c r="AI25" s="27"/>
      <c r="AJ25" s="27"/>
      <c r="AK25" s="54"/>
      <c r="AL25" s="66" t="s">
        <v>499</v>
      </c>
      <c r="AM25" s="27"/>
      <c r="AN25" s="27"/>
      <c r="AO25" s="27" t="s">
        <v>500</v>
      </c>
      <c r="AP25" s="54"/>
      <c r="AQ25" s="30"/>
      <c r="AR25" s="27"/>
      <c r="AS25" s="27"/>
      <c r="AT25" s="36" t="s">
        <v>147</v>
      </c>
      <c r="AU25" s="27">
        <v>0</v>
      </c>
      <c r="AV25" s="40" t="s">
        <v>40</v>
      </c>
    </row>
    <row r="26" spans="1:48" ht="105.5" customHeight="1" thickBot="1" x14ac:dyDescent="0.6">
      <c r="C26" s="22">
        <v>337</v>
      </c>
      <c r="D26" s="18" t="s">
        <v>61</v>
      </c>
      <c r="E26" s="18" t="s">
        <v>62</v>
      </c>
      <c r="F26" s="18" t="s">
        <v>148</v>
      </c>
      <c r="G26" s="18" t="s">
        <v>149</v>
      </c>
      <c r="H26" s="18" t="s">
        <v>49</v>
      </c>
      <c r="I26" s="18" t="s">
        <v>150</v>
      </c>
      <c r="J26" s="23"/>
      <c r="K26" s="23"/>
      <c r="L26" s="23"/>
      <c r="M26" s="23"/>
      <c r="N26" s="23"/>
      <c r="O26" s="23" t="s">
        <v>151</v>
      </c>
      <c r="P26" s="18" t="s">
        <v>152</v>
      </c>
      <c r="Q26" s="18"/>
      <c r="R26" s="22" t="s">
        <v>41</v>
      </c>
      <c r="S26" s="45" t="s">
        <v>153</v>
      </c>
      <c r="T26" s="18" t="s">
        <v>154</v>
      </c>
      <c r="U26" s="51" t="s">
        <v>70</v>
      </c>
      <c r="V26" s="31" t="s">
        <v>71</v>
      </c>
      <c r="W26" s="18" t="s">
        <v>47</v>
      </c>
      <c r="X26" s="22" t="s">
        <v>155</v>
      </c>
      <c r="Y26" s="45" t="s">
        <v>397</v>
      </c>
      <c r="Z26" s="18" t="s">
        <v>397</v>
      </c>
      <c r="AA26" s="18" t="s">
        <v>397</v>
      </c>
      <c r="AB26" s="18" t="s">
        <v>431</v>
      </c>
      <c r="AC26" s="51" t="s">
        <v>397</v>
      </c>
      <c r="AD26" s="45" t="s">
        <v>400</v>
      </c>
      <c r="AE26" s="51" t="s">
        <v>397</v>
      </c>
      <c r="AF26" s="23" t="s">
        <v>313</v>
      </c>
      <c r="AG26" s="27">
        <v>33</v>
      </c>
      <c r="AH26" s="66"/>
      <c r="AI26" s="27" t="s">
        <v>478</v>
      </c>
      <c r="AJ26" s="27"/>
      <c r="AK26" s="54"/>
      <c r="AL26" s="66"/>
      <c r="AM26" s="27"/>
      <c r="AN26" s="27"/>
      <c r="AO26" s="27"/>
      <c r="AP26" s="54" t="s">
        <v>479</v>
      </c>
      <c r="AQ26" s="30"/>
      <c r="AR26" s="27"/>
      <c r="AS26" s="27"/>
      <c r="AT26" s="33" t="s">
        <v>156</v>
      </c>
      <c r="AU26" s="27">
        <v>0</v>
      </c>
      <c r="AV26" s="40" t="s">
        <v>40</v>
      </c>
    </row>
    <row r="27" spans="1:48" ht="105.5" customHeight="1" thickBot="1" x14ac:dyDescent="0.6">
      <c r="C27" s="22">
        <v>338</v>
      </c>
      <c r="D27" s="18" t="s">
        <v>61</v>
      </c>
      <c r="E27" s="18" t="s">
        <v>62</v>
      </c>
      <c r="F27" s="18" t="s">
        <v>148</v>
      </c>
      <c r="G27" s="18" t="s">
        <v>149</v>
      </c>
      <c r="H27" s="18" t="s">
        <v>49</v>
      </c>
      <c r="I27" s="18" t="s">
        <v>150</v>
      </c>
      <c r="J27" s="23"/>
      <c r="K27" s="23"/>
      <c r="L27" s="23"/>
      <c r="M27" s="23"/>
      <c r="N27" s="23"/>
      <c r="O27" s="23" t="s">
        <v>157</v>
      </c>
      <c r="P27" s="18" t="s">
        <v>158</v>
      </c>
      <c r="Q27" s="18" t="s">
        <v>41</v>
      </c>
      <c r="R27" s="22"/>
      <c r="S27" s="45" t="s">
        <v>159</v>
      </c>
      <c r="T27" s="18" t="s">
        <v>54</v>
      </c>
      <c r="U27" s="51" t="s">
        <v>70</v>
      </c>
      <c r="V27" s="31" t="s">
        <v>46</v>
      </c>
      <c r="W27" s="18" t="s">
        <v>160</v>
      </c>
      <c r="X27" s="22" t="s">
        <v>47</v>
      </c>
      <c r="Y27" s="45" t="s">
        <v>397</v>
      </c>
      <c r="Z27" s="18" t="s">
        <v>405</v>
      </c>
      <c r="AA27" s="18" t="s">
        <v>397</v>
      </c>
      <c r="AB27" s="18" t="s">
        <v>397</v>
      </c>
      <c r="AC27" s="51" t="s">
        <v>397</v>
      </c>
      <c r="AD27" s="45" t="s">
        <v>400</v>
      </c>
      <c r="AE27" s="51" t="s">
        <v>433</v>
      </c>
      <c r="AF27" s="23" t="s">
        <v>515</v>
      </c>
      <c r="AG27" s="27">
        <v>31</v>
      </c>
      <c r="AH27" s="66" t="s">
        <v>493</v>
      </c>
      <c r="AI27" s="27"/>
      <c r="AJ27" s="27"/>
      <c r="AK27" s="54"/>
      <c r="AL27" s="66"/>
      <c r="AM27" s="27"/>
      <c r="AN27" s="27"/>
      <c r="AO27" s="27"/>
      <c r="AP27" s="67" t="s">
        <v>483</v>
      </c>
      <c r="AQ27" s="30"/>
      <c r="AR27" s="27"/>
      <c r="AS27" s="27"/>
      <c r="AT27" s="27" t="s">
        <v>161</v>
      </c>
      <c r="AU27" s="27">
        <v>0</v>
      </c>
      <c r="AV27" s="40" t="s">
        <v>40</v>
      </c>
    </row>
    <row r="28" spans="1:48" ht="105.5" customHeight="1" thickBot="1" x14ac:dyDescent="0.6">
      <c r="C28" s="22">
        <v>339</v>
      </c>
      <c r="D28" s="18" t="s">
        <v>61</v>
      </c>
      <c r="E28" s="18" t="s">
        <v>62</v>
      </c>
      <c r="F28" s="18" t="s">
        <v>148</v>
      </c>
      <c r="G28" s="18" t="s">
        <v>149</v>
      </c>
      <c r="H28" s="18" t="s">
        <v>49</v>
      </c>
      <c r="I28" s="18" t="s">
        <v>150</v>
      </c>
      <c r="J28" s="23"/>
      <c r="K28" s="23"/>
      <c r="L28" s="23"/>
      <c r="M28" s="23"/>
      <c r="N28" s="23"/>
      <c r="O28" s="21" t="s">
        <v>266</v>
      </c>
      <c r="P28" s="19" t="s">
        <v>267</v>
      </c>
      <c r="Q28" s="19" t="s">
        <v>41</v>
      </c>
      <c r="R28" s="28"/>
      <c r="S28" s="46" t="s">
        <v>268</v>
      </c>
      <c r="T28" s="19" t="s">
        <v>269</v>
      </c>
      <c r="U28" s="53" t="s">
        <v>70</v>
      </c>
      <c r="V28" s="21" t="s">
        <v>46</v>
      </c>
      <c r="W28" s="19" t="s">
        <v>270</v>
      </c>
      <c r="X28" s="28" t="s">
        <v>47</v>
      </c>
      <c r="Y28" s="46" t="s">
        <v>397</v>
      </c>
      <c r="Z28" s="19" t="s">
        <v>397</v>
      </c>
      <c r="AA28" s="19" t="s">
        <v>397</v>
      </c>
      <c r="AB28" s="19" t="s">
        <v>397</v>
      </c>
      <c r="AC28" s="53" t="s">
        <v>397</v>
      </c>
      <c r="AD28" s="46" t="s">
        <v>435</v>
      </c>
      <c r="AE28" s="53" t="s">
        <v>437</v>
      </c>
      <c r="AF28" s="23" t="s">
        <v>313</v>
      </c>
      <c r="AG28" s="27">
        <v>31</v>
      </c>
      <c r="AH28" s="66"/>
      <c r="AI28" s="27" t="s">
        <v>494</v>
      </c>
      <c r="AJ28" s="27"/>
      <c r="AK28" s="54"/>
      <c r="AL28" s="66" t="s">
        <v>495</v>
      </c>
      <c r="AM28" s="27"/>
      <c r="AN28" s="27"/>
      <c r="AO28" s="27"/>
      <c r="AP28" s="54" t="s">
        <v>483</v>
      </c>
      <c r="AQ28" s="30"/>
      <c r="AR28" s="27"/>
      <c r="AS28" s="27"/>
      <c r="AT28" s="35" t="s">
        <v>271</v>
      </c>
      <c r="AU28" s="27">
        <v>0</v>
      </c>
      <c r="AV28" s="40" t="s">
        <v>40</v>
      </c>
    </row>
    <row r="29" spans="1:48" ht="105.5" customHeight="1" thickBot="1" x14ac:dyDescent="0.6">
      <c r="C29" s="22">
        <v>340</v>
      </c>
      <c r="D29" s="18" t="s">
        <v>61</v>
      </c>
      <c r="E29" s="18" t="s">
        <v>62</v>
      </c>
      <c r="F29" s="18" t="s">
        <v>148</v>
      </c>
      <c r="G29" s="18" t="s">
        <v>149</v>
      </c>
      <c r="H29" s="18" t="s">
        <v>49</v>
      </c>
      <c r="I29" s="18" t="s">
        <v>162</v>
      </c>
      <c r="J29" s="23"/>
      <c r="K29" s="23"/>
      <c r="L29" s="23"/>
      <c r="M29" s="23"/>
      <c r="N29" s="23"/>
      <c r="O29" s="23" t="s">
        <v>323</v>
      </c>
      <c r="P29" s="24" t="s">
        <v>324</v>
      </c>
      <c r="Q29" s="24">
        <v>0</v>
      </c>
      <c r="R29" s="27" t="s">
        <v>42</v>
      </c>
      <c r="S29" s="47" t="s">
        <v>325</v>
      </c>
      <c r="T29" s="24" t="s">
        <v>163</v>
      </c>
      <c r="U29" s="54" t="s">
        <v>62</v>
      </c>
      <c r="V29" s="23" t="s">
        <v>326</v>
      </c>
      <c r="W29" s="24" t="s">
        <v>49</v>
      </c>
      <c r="X29" s="27" t="s">
        <v>327</v>
      </c>
      <c r="Y29" s="47" t="s">
        <v>397</v>
      </c>
      <c r="Z29" s="24" t="s">
        <v>397</v>
      </c>
      <c r="AA29" s="24" t="s">
        <v>397</v>
      </c>
      <c r="AB29" s="24" t="s">
        <v>430</v>
      </c>
      <c r="AC29" s="54" t="s">
        <v>397</v>
      </c>
      <c r="AD29" s="47" t="s">
        <v>399</v>
      </c>
      <c r="AE29" s="54" t="s">
        <v>397</v>
      </c>
      <c r="AF29" s="23" t="s">
        <v>313</v>
      </c>
      <c r="AG29" s="27">
        <v>33</v>
      </c>
      <c r="AH29" s="66"/>
      <c r="AI29" s="27" t="s">
        <v>478</v>
      </c>
      <c r="AJ29" s="27"/>
      <c r="AK29" s="54"/>
      <c r="AL29" s="66"/>
      <c r="AM29" s="27"/>
      <c r="AN29" s="27"/>
      <c r="AO29" s="27"/>
      <c r="AP29" s="54" t="s">
        <v>479</v>
      </c>
      <c r="AQ29" s="30"/>
      <c r="AR29" s="27"/>
      <c r="AS29" s="27"/>
      <c r="AT29" s="27" t="s">
        <v>328</v>
      </c>
      <c r="AU29" s="27">
        <v>0</v>
      </c>
      <c r="AV29" s="40" t="s">
        <v>40</v>
      </c>
    </row>
    <row r="30" spans="1:48" ht="105.5" customHeight="1" thickBot="1" x14ac:dyDescent="0.6">
      <c r="A30" s="68"/>
      <c r="B30" s="68"/>
      <c r="C30" s="22">
        <v>341</v>
      </c>
      <c r="D30" s="20" t="s">
        <v>61</v>
      </c>
      <c r="E30" s="20" t="s">
        <v>62</v>
      </c>
      <c r="F30" s="20" t="s">
        <v>148</v>
      </c>
      <c r="G30" s="20" t="s">
        <v>149</v>
      </c>
      <c r="H30" s="20" t="s">
        <v>49</v>
      </c>
      <c r="I30" s="20" t="s">
        <v>162</v>
      </c>
      <c r="J30" s="23"/>
      <c r="K30" s="23"/>
      <c r="L30" s="21"/>
      <c r="M30" s="21"/>
      <c r="N30" s="21"/>
      <c r="O30" s="21" t="s">
        <v>164</v>
      </c>
      <c r="P30" s="19" t="s">
        <v>165</v>
      </c>
      <c r="Q30" s="19"/>
      <c r="R30" s="28" t="s">
        <v>41</v>
      </c>
      <c r="S30" s="46" t="s">
        <v>166</v>
      </c>
      <c r="T30" s="19" t="s">
        <v>48</v>
      </c>
      <c r="U30" s="53" t="s">
        <v>70</v>
      </c>
      <c r="V30" s="21" t="s">
        <v>167</v>
      </c>
      <c r="W30" s="19" t="s">
        <v>168</v>
      </c>
      <c r="X30" s="28" t="s">
        <v>169</v>
      </c>
      <c r="Y30" s="46" t="s">
        <v>397</v>
      </c>
      <c r="Z30" s="19" t="s">
        <v>397</v>
      </c>
      <c r="AA30" s="19" t="s">
        <v>397</v>
      </c>
      <c r="AB30" s="19" t="s">
        <v>431</v>
      </c>
      <c r="AC30" s="53" t="s">
        <v>397</v>
      </c>
      <c r="AD30" s="46" t="s">
        <v>466</v>
      </c>
      <c r="AE30" s="53" t="s">
        <v>439</v>
      </c>
      <c r="AF30" s="23" t="s">
        <v>314</v>
      </c>
      <c r="AG30" s="27">
        <v>26</v>
      </c>
      <c r="AH30" s="66" t="s">
        <v>492</v>
      </c>
      <c r="AI30" s="27"/>
      <c r="AJ30" s="27"/>
      <c r="AK30" s="54"/>
      <c r="AL30" s="66"/>
      <c r="AM30" s="27"/>
      <c r="AN30" s="27"/>
      <c r="AO30" s="27"/>
      <c r="AP30" s="54" t="s">
        <v>483</v>
      </c>
      <c r="AQ30" s="30"/>
      <c r="AR30" s="27"/>
      <c r="AS30" s="27"/>
      <c r="AT30" s="35" t="s">
        <v>170</v>
      </c>
      <c r="AU30" s="27">
        <v>0</v>
      </c>
      <c r="AV30" s="40" t="s">
        <v>40</v>
      </c>
    </row>
    <row r="31" spans="1:48" ht="105.5" customHeight="1" thickBot="1" x14ac:dyDescent="0.6">
      <c r="C31" s="22">
        <v>342</v>
      </c>
      <c r="D31" s="18" t="s">
        <v>61</v>
      </c>
      <c r="E31" s="18" t="s">
        <v>62</v>
      </c>
      <c r="F31" s="18" t="s">
        <v>171</v>
      </c>
      <c r="G31" s="18" t="s">
        <v>58</v>
      </c>
      <c r="H31" s="18" t="s">
        <v>49</v>
      </c>
      <c r="I31" s="18" t="s">
        <v>51</v>
      </c>
      <c r="J31" s="23"/>
      <c r="K31" s="23"/>
      <c r="L31" s="23"/>
      <c r="M31" s="23"/>
      <c r="N31" s="23"/>
      <c r="O31" s="23" t="s">
        <v>261</v>
      </c>
      <c r="P31" s="24" t="s">
        <v>329</v>
      </c>
      <c r="Q31" s="24" t="s">
        <v>42</v>
      </c>
      <c r="R31" s="27" t="s">
        <v>42</v>
      </c>
      <c r="S31" s="47" t="s">
        <v>330</v>
      </c>
      <c r="T31" s="24" t="s">
        <v>172</v>
      </c>
      <c r="U31" s="54" t="s">
        <v>62</v>
      </c>
      <c r="V31" s="23" t="s">
        <v>331</v>
      </c>
      <c r="W31" s="24" t="s">
        <v>49</v>
      </c>
      <c r="X31" s="27" t="s">
        <v>303</v>
      </c>
      <c r="Y31" s="46" t="s">
        <v>397</v>
      </c>
      <c r="Z31" s="19" t="s">
        <v>397</v>
      </c>
      <c r="AA31" s="19" t="s">
        <v>397</v>
      </c>
      <c r="AB31" s="19" t="s">
        <v>397</v>
      </c>
      <c r="AC31" s="53" t="s">
        <v>406</v>
      </c>
      <c r="AD31" s="46" t="s">
        <v>457</v>
      </c>
      <c r="AE31" s="53" t="s">
        <v>459</v>
      </c>
      <c r="AF31" s="23" t="s">
        <v>315</v>
      </c>
      <c r="AG31" s="27">
        <v>23</v>
      </c>
      <c r="AH31" s="66"/>
      <c r="AI31" s="27" t="s">
        <v>488</v>
      </c>
      <c r="AJ31" s="27"/>
      <c r="AK31" s="54"/>
      <c r="AL31" s="66"/>
      <c r="AM31" s="27"/>
      <c r="AN31" s="27"/>
      <c r="AO31" s="27"/>
      <c r="AP31" s="54" t="s">
        <v>480</v>
      </c>
      <c r="AQ31" s="30"/>
      <c r="AR31" s="27"/>
      <c r="AS31" s="27"/>
      <c r="AT31" s="27" t="s">
        <v>332</v>
      </c>
      <c r="AU31" s="27">
        <v>0</v>
      </c>
      <c r="AV31" s="40" t="s">
        <v>40</v>
      </c>
    </row>
    <row r="32" spans="1:48" ht="105.5" customHeight="1" thickBot="1" x14ac:dyDescent="0.6">
      <c r="C32" s="22">
        <v>343</v>
      </c>
      <c r="D32" s="18" t="s">
        <v>61</v>
      </c>
      <c r="E32" s="18" t="s">
        <v>62</v>
      </c>
      <c r="F32" s="18" t="s">
        <v>148</v>
      </c>
      <c r="G32" s="18" t="s">
        <v>58</v>
      </c>
      <c r="H32" s="18" t="s">
        <v>49</v>
      </c>
      <c r="I32" s="18" t="s">
        <v>51</v>
      </c>
      <c r="J32" s="23"/>
      <c r="K32" s="23"/>
      <c r="L32" s="23"/>
      <c r="M32" s="23"/>
      <c r="N32" s="23"/>
      <c r="O32" s="23" t="s">
        <v>173</v>
      </c>
      <c r="P32" s="18" t="s">
        <v>174</v>
      </c>
      <c r="Q32" s="18"/>
      <c r="R32" s="22" t="s">
        <v>41</v>
      </c>
      <c r="S32" s="45" t="s">
        <v>56</v>
      </c>
      <c r="T32" s="18" t="s">
        <v>45</v>
      </c>
      <c r="U32" s="51" t="s">
        <v>70</v>
      </c>
      <c r="V32" s="21" t="s">
        <v>167</v>
      </c>
      <c r="W32" s="19" t="s">
        <v>168</v>
      </c>
      <c r="X32" s="28" t="s">
        <v>175</v>
      </c>
      <c r="Y32" s="45" t="s">
        <v>397</v>
      </c>
      <c r="Z32" s="18" t="s">
        <v>405</v>
      </c>
      <c r="AA32" s="18" t="s">
        <v>403</v>
      </c>
      <c r="AB32" s="18" t="s">
        <v>397</v>
      </c>
      <c r="AC32" s="51" t="s">
        <v>397</v>
      </c>
      <c r="AD32" s="45" t="s">
        <v>422</v>
      </c>
      <c r="AE32" s="51" t="s">
        <v>397</v>
      </c>
      <c r="AF32" s="23" t="s">
        <v>314</v>
      </c>
      <c r="AG32" s="27">
        <v>29</v>
      </c>
      <c r="AH32" s="66"/>
      <c r="AI32" s="27"/>
      <c r="AJ32" s="27"/>
      <c r="AK32" s="54" t="s">
        <v>506</v>
      </c>
      <c r="AL32" s="66" t="s">
        <v>495</v>
      </c>
      <c r="AM32" s="27"/>
      <c r="AN32" s="27"/>
      <c r="AO32" s="27"/>
      <c r="AP32" s="54" t="s">
        <v>483</v>
      </c>
      <c r="AQ32" s="30"/>
      <c r="AR32" s="27"/>
      <c r="AS32" s="27"/>
      <c r="AT32" s="27" t="s">
        <v>176</v>
      </c>
      <c r="AU32" s="27">
        <v>0</v>
      </c>
      <c r="AV32" s="40" t="s">
        <v>40</v>
      </c>
    </row>
    <row r="33" spans="3:48" ht="105.5" customHeight="1" thickBot="1" x14ac:dyDescent="0.6">
      <c r="C33" s="22">
        <v>344</v>
      </c>
      <c r="D33" s="18" t="s">
        <v>61</v>
      </c>
      <c r="E33" s="18" t="s">
        <v>62</v>
      </c>
      <c r="F33" s="18" t="s">
        <v>148</v>
      </c>
      <c r="G33" s="18" t="s">
        <v>58</v>
      </c>
      <c r="H33" s="18" t="s">
        <v>49</v>
      </c>
      <c r="I33" s="18" t="s">
        <v>177</v>
      </c>
      <c r="J33" s="23"/>
      <c r="K33" s="23"/>
      <c r="L33" s="23"/>
      <c r="M33" s="23"/>
      <c r="N33" s="23"/>
      <c r="O33" s="23" t="s">
        <v>178</v>
      </c>
      <c r="P33" s="31" t="s">
        <v>179</v>
      </c>
      <c r="Q33" s="18" t="s">
        <v>41</v>
      </c>
      <c r="R33" s="22" t="s">
        <v>41</v>
      </c>
      <c r="S33" s="45" t="s">
        <v>52</v>
      </c>
      <c r="T33" s="18" t="s">
        <v>53</v>
      </c>
      <c r="U33" s="51" t="s">
        <v>70</v>
      </c>
      <c r="V33" s="31" t="s">
        <v>180</v>
      </c>
      <c r="W33" s="18" t="s">
        <v>47</v>
      </c>
      <c r="X33" s="22" t="s">
        <v>181</v>
      </c>
      <c r="Y33" s="45" t="s">
        <v>397</v>
      </c>
      <c r="Z33" s="18" t="s">
        <v>397</v>
      </c>
      <c r="AA33" s="18" t="s">
        <v>397</v>
      </c>
      <c r="AB33" s="18" t="s">
        <v>397</v>
      </c>
      <c r="AC33" s="51" t="s">
        <v>397</v>
      </c>
      <c r="AD33" s="45" t="s">
        <v>516</v>
      </c>
      <c r="AE33" s="51" t="s">
        <v>467</v>
      </c>
      <c r="AF33" s="23" t="s">
        <v>314</v>
      </c>
      <c r="AG33" s="27">
        <v>28</v>
      </c>
      <c r="AH33" s="66"/>
      <c r="AI33" s="27" t="s">
        <v>484</v>
      </c>
      <c r="AJ33" s="27"/>
      <c r="AK33" s="54"/>
      <c r="AL33" s="66"/>
      <c r="AM33" s="27"/>
      <c r="AN33" s="27"/>
      <c r="AO33" s="27"/>
      <c r="AP33" s="54" t="s">
        <v>483</v>
      </c>
      <c r="AQ33" s="30"/>
      <c r="AR33" s="27"/>
      <c r="AS33" s="27"/>
      <c r="AT33" s="36" t="s">
        <v>182</v>
      </c>
      <c r="AU33" s="27">
        <v>0</v>
      </c>
      <c r="AV33" s="40" t="s">
        <v>40</v>
      </c>
    </row>
    <row r="34" spans="3:48" ht="105.5" customHeight="1" thickBot="1" x14ac:dyDescent="0.6">
      <c r="C34" s="22">
        <v>345</v>
      </c>
      <c r="D34" s="20" t="s">
        <v>183</v>
      </c>
      <c r="E34" s="20" t="s">
        <v>184</v>
      </c>
      <c r="F34" s="20" t="s">
        <v>63</v>
      </c>
      <c r="G34" s="18" t="s">
        <v>185</v>
      </c>
      <c r="H34" s="20" t="s">
        <v>49</v>
      </c>
      <c r="I34" s="18" t="s">
        <v>186</v>
      </c>
      <c r="J34" s="23"/>
      <c r="K34" s="23"/>
      <c r="L34" s="23"/>
      <c r="M34" s="23"/>
      <c r="N34" s="23"/>
      <c r="O34" s="23" t="s">
        <v>187</v>
      </c>
      <c r="P34" s="18" t="s">
        <v>188</v>
      </c>
      <c r="Q34" s="18"/>
      <c r="R34" s="22" t="s">
        <v>41</v>
      </c>
      <c r="S34" s="45" t="s">
        <v>189</v>
      </c>
      <c r="T34" s="18" t="s">
        <v>190</v>
      </c>
      <c r="U34" s="51" t="s">
        <v>191</v>
      </c>
      <c r="V34" s="31" t="s">
        <v>192</v>
      </c>
      <c r="W34" s="18" t="s">
        <v>47</v>
      </c>
      <c r="X34" s="22" t="s">
        <v>47</v>
      </c>
      <c r="Y34" s="45" t="s">
        <v>397</v>
      </c>
      <c r="Z34" s="18" t="s">
        <v>397</v>
      </c>
      <c r="AA34" s="18" t="s">
        <v>397</v>
      </c>
      <c r="AB34" s="18" t="s">
        <v>397</v>
      </c>
      <c r="AC34" s="51" t="s">
        <v>441</v>
      </c>
      <c r="AD34" s="45" t="s">
        <v>443</v>
      </c>
      <c r="AE34" s="51" t="s">
        <v>445</v>
      </c>
      <c r="AF34" s="23" t="s">
        <v>314</v>
      </c>
      <c r="AG34" s="27">
        <v>29</v>
      </c>
      <c r="AH34" s="66"/>
      <c r="AI34" s="27"/>
      <c r="AJ34" s="27"/>
      <c r="AK34" s="54" t="s">
        <v>497</v>
      </c>
      <c r="AL34" s="66"/>
      <c r="AM34" s="27"/>
      <c r="AN34" s="27"/>
      <c r="AO34" s="27" t="s">
        <v>504</v>
      </c>
      <c r="AP34" s="54"/>
      <c r="AQ34" s="30"/>
      <c r="AR34" s="27"/>
      <c r="AS34" s="27"/>
      <c r="AT34" s="33" t="s">
        <v>193</v>
      </c>
      <c r="AU34" s="27">
        <v>0</v>
      </c>
      <c r="AV34" s="40" t="s">
        <v>40</v>
      </c>
    </row>
    <row r="35" spans="3:48" ht="105.5" customHeight="1" thickBot="1" x14ac:dyDescent="0.6">
      <c r="C35" s="22">
        <v>346</v>
      </c>
      <c r="D35" s="20" t="s">
        <v>183</v>
      </c>
      <c r="E35" s="20" t="s">
        <v>184</v>
      </c>
      <c r="F35" s="20" t="s">
        <v>63</v>
      </c>
      <c r="G35" s="18" t="s">
        <v>185</v>
      </c>
      <c r="H35" s="20" t="s">
        <v>49</v>
      </c>
      <c r="I35" s="20" t="s">
        <v>186</v>
      </c>
      <c r="J35" s="23"/>
      <c r="K35" s="23"/>
      <c r="L35" s="23"/>
      <c r="M35" s="23"/>
      <c r="N35" s="23"/>
      <c r="O35" s="23" t="s">
        <v>194</v>
      </c>
      <c r="P35" s="18" t="s">
        <v>195</v>
      </c>
      <c r="Q35" s="18"/>
      <c r="R35" s="22" t="s">
        <v>41</v>
      </c>
      <c r="S35" s="45" t="s">
        <v>196</v>
      </c>
      <c r="T35" s="18" t="s">
        <v>190</v>
      </c>
      <c r="U35" s="51" t="s">
        <v>191</v>
      </c>
      <c r="V35" s="31" t="s">
        <v>192</v>
      </c>
      <c r="W35" s="18" t="s">
        <v>79</v>
      </c>
      <c r="X35" s="22" t="s">
        <v>47</v>
      </c>
      <c r="Y35" s="45" t="s">
        <v>407</v>
      </c>
      <c r="Z35" s="18" t="s">
        <v>397</v>
      </c>
      <c r="AA35" s="18" t="s">
        <v>397</v>
      </c>
      <c r="AB35" s="18" t="s">
        <v>397</v>
      </c>
      <c r="AC35" s="51" t="s">
        <v>409</v>
      </c>
      <c r="AD35" s="45" t="s">
        <v>443</v>
      </c>
      <c r="AE35" s="51" t="s">
        <v>447</v>
      </c>
      <c r="AF35" s="23" t="s">
        <v>314</v>
      </c>
      <c r="AG35" s="27">
        <v>27</v>
      </c>
      <c r="AH35" s="66"/>
      <c r="AI35" s="27"/>
      <c r="AJ35" s="27"/>
      <c r="AK35" s="54" t="s">
        <v>497</v>
      </c>
      <c r="AL35" s="66"/>
      <c r="AM35" s="27"/>
      <c r="AN35" s="27"/>
      <c r="AO35" s="27" t="s">
        <v>504</v>
      </c>
      <c r="AP35" s="54"/>
      <c r="AQ35" s="30"/>
      <c r="AR35" s="27"/>
      <c r="AS35" s="27"/>
      <c r="AT35" s="33" t="s">
        <v>197</v>
      </c>
      <c r="AU35" s="27">
        <v>0</v>
      </c>
      <c r="AV35" s="40" t="s">
        <v>40</v>
      </c>
    </row>
    <row r="36" spans="3:48" ht="105.5" customHeight="1" thickBot="1" x14ac:dyDescent="0.6">
      <c r="C36" s="22">
        <v>347</v>
      </c>
      <c r="D36" s="20" t="s">
        <v>183</v>
      </c>
      <c r="E36" s="20" t="s">
        <v>184</v>
      </c>
      <c r="F36" s="20" t="s">
        <v>63</v>
      </c>
      <c r="G36" s="18" t="s">
        <v>185</v>
      </c>
      <c r="H36" s="20" t="s">
        <v>49</v>
      </c>
      <c r="I36" s="20" t="s">
        <v>198</v>
      </c>
      <c r="J36" s="23"/>
      <c r="K36" s="23"/>
      <c r="L36" s="23"/>
      <c r="M36" s="23"/>
      <c r="N36" s="23"/>
      <c r="O36" s="23" t="s">
        <v>199</v>
      </c>
      <c r="P36" s="18" t="s">
        <v>200</v>
      </c>
      <c r="Q36" s="18"/>
      <c r="R36" s="22" t="s">
        <v>41</v>
      </c>
      <c r="S36" s="45" t="s">
        <v>201</v>
      </c>
      <c r="T36" s="18" t="s">
        <v>202</v>
      </c>
      <c r="U36" s="51" t="s">
        <v>191</v>
      </c>
      <c r="V36" s="31" t="s">
        <v>192</v>
      </c>
      <c r="W36" s="18" t="s">
        <v>79</v>
      </c>
      <c r="X36" s="22" t="s">
        <v>47</v>
      </c>
      <c r="Y36" s="45" t="s">
        <v>407</v>
      </c>
      <c r="Z36" s="18" t="s">
        <v>404</v>
      </c>
      <c r="AA36" s="18" t="s">
        <v>397</v>
      </c>
      <c r="AB36" s="18" t="s">
        <v>397</v>
      </c>
      <c r="AC36" s="51" t="s">
        <v>409</v>
      </c>
      <c r="AD36" s="45" t="s">
        <v>468</v>
      </c>
      <c r="AE36" s="51" t="s">
        <v>397</v>
      </c>
      <c r="AF36" s="23" t="s">
        <v>315</v>
      </c>
      <c r="AG36" s="27">
        <v>24</v>
      </c>
      <c r="AH36" s="66" t="s">
        <v>493</v>
      </c>
      <c r="AI36" s="27"/>
      <c r="AJ36" s="27"/>
      <c r="AK36" s="54"/>
      <c r="AL36" s="66"/>
      <c r="AM36" s="27"/>
      <c r="AN36" s="27"/>
      <c r="AO36" s="27" t="s">
        <v>504</v>
      </c>
      <c r="AP36" s="54"/>
      <c r="AQ36" s="30"/>
      <c r="AR36" s="27"/>
      <c r="AS36" s="27"/>
      <c r="AT36" s="33" t="s">
        <v>203</v>
      </c>
      <c r="AU36" s="27">
        <v>0</v>
      </c>
      <c r="AV36" s="40" t="s">
        <v>40</v>
      </c>
    </row>
    <row r="37" spans="3:48" ht="105.5" customHeight="1" thickBot="1" x14ac:dyDescent="0.6">
      <c r="C37" s="22">
        <v>348</v>
      </c>
      <c r="D37" s="20" t="s">
        <v>183</v>
      </c>
      <c r="E37" s="20" t="s">
        <v>184</v>
      </c>
      <c r="F37" s="20" t="s">
        <v>63</v>
      </c>
      <c r="G37" s="18" t="s">
        <v>185</v>
      </c>
      <c r="H37" s="20" t="s">
        <v>49</v>
      </c>
      <c r="I37" s="20" t="s">
        <v>204</v>
      </c>
      <c r="J37" s="23"/>
      <c r="K37" s="23"/>
      <c r="L37" s="23"/>
      <c r="M37" s="23"/>
      <c r="N37" s="23"/>
      <c r="O37" s="23" t="s">
        <v>205</v>
      </c>
      <c r="P37" s="18" t="s">
        <v>206</v>
      </c>
      <c r="Q37" s="18"/>
      <c r="R37" s="22" t="s">
        <v>41</v>
      </c>
      <c r="S37" s="45" t="s">
        <v>207</v>
      </c>
      <c r="T37" s="18" t="s">
        <v>202</v>
      </c>
      <c r="U37" s="51" t="s">
        <v>191</v>
      </c>
      <c r="V37" s="31" t="s">
        <v>192</v>
      </c>
      <c r="W37" s="18" t="s">
        <v>47</v>
      </c>
      <c r="X37" s="22" t="s">
        <v>47</v>
      </c>
      <c r="Y37" s="45" t="s">
        <v>397</v>
      </c>
      <c r="Z37" s="18" t="s">
        <v>397</v>
      </c>
      <c r="AA37" s="18" t="s">
        <v>397</v>
      </c>
      <c r="AB37" s="18" t="s">
        <v>397</v>
      </c>
      <c r="AC37" s="51" t="s">
        <v>419</v>
      </c>
      <c r="AD37" s="45" t="s">
        <v>468</v>
      </c>
      <c r="AE37" s="51" t="s">
        <v>397</v>
      </c>
      <c r="AF37" s="23" t="s">
        <v>314</v>
      </c>
      <c r="AG37" s="27">
        <v>28</v>
      </c>
      <c r="AH37" s="66" t="s">
        <v>493</v>
      </c>
      <c r="AI37" s="27"/>
      <c r="AJ37" s="27"/>
      <c r="AK37" s="54"/>
      <c r="AL37" s="66"/>
      <c r="AM37" s="27"/>
      <c r="AN37" s="27"/>
      <c r="AO37" s="27" t="s">
        <v>504</v>
      </c>
      <c r="AP37" s="54"/>
      <c r="AQ37" s="30"/>
      <c r="AR37" s="27"/>
      <c r="AS37" s="27"/>
      <c r="AT37" s="33" t="s">
        <v>208</v>
      </c>
      <c r="AU37" s="27">
        <v>0</v>
      </c>
      <c r="AV37" s="40" t="s">
        <v>40</v>
      </c>
    </row>
    <row r="38" spans="3:48" ht="105.5" customHeight="1" thickBot="1" x14ac:dyDescent="0.6">
      <c r="C38" s="22">
        <v>349</v>
      </c>
      <c r="D38" s="20" t="s">
        <v>183</v>
      </c>
      <c r="E38" s="20" t="s">
        <v>184</v>
      </c>
      <c r="F38" s="20" t="s">
        <v>63</v>
      </c>
      <c r="G38" s="18" t="s">
        <v>185</v>
      </c>
      <c r="H38" s="20" t="s">
        <v>49</v>
      </c>
      <c r="I38" s="20" t="s">
        <v>204</v>
      </c>
      <c r="J38" s="23"/>
      <c r="K38" s="23"/>
      <c r="L38" s="23"/>
      <c r="M38" s="23"/>
      <c r="N38" s="23"/>
      <c r="O38" s="23" t="s">
        <v>209</v>
      </c>
      <c r="P38" s="18" t="s">
        <v>210</v>
      </c>
      <c r="Q38" s="18"/>
      <c r="R38" s="22" t="s">
        <v>41</v>
      </c>
      <c r="S38" s="45" t="s">
        <v>211</v>
      </c>
      <c r="T38" s="18" t="s">
        <v>202</v>
      </c>
      <c r="U38" s="51" t="s">
        <v>191</v>
      </c>
      <c r="V38" s="31" t="s">
        <v>192</v>
      </c>
      <c r="W38" s="18" t="s">
        <v>79</v>
      </c>
      <c r="X38" s="22" t="s">
        <v>49</v>
      </c>
      <c r="Y38" s="45" t="s">
        <v>407</v>
      </c>
      <c r="Z38" s="18" t="s">
        <v>405</v>
      </c>
      <c r="AA38" s="18" t="s">
        <v>397</v>
      </c>
      <c r="AB38" s="18" t="s">
        <v>397</v>
      </c>
      <c r="AC38" s="51" t="s">
        <v>448</v>
      </c>
      <c r="AD38" s="45" t="s">
        <v>468</v>
      </c>
      <c r="AE38" s="51" t="s">
        <v>397</v>
      </c>
      <c r="AF38" s="23" t="s">
        <v>315</v>
      </c>
      <c r="AG38" s="27">
        <v>24</v>
      </c>
      <c r="AH38" s="66" t="s">
        <v>493</v>
      </c>
      <c r="AI38" s="27"/>
      <c r="AJ38" s="27"/>
      <c r="AK38" s="54"/>
      <c r="AL38" s="66"/>
      <c r="AM38" s="27"/>
      <c r="AN38" s="27"/>
      <c r="AO38" s="27" t="s">
        <v>504</v>
      </c>
      <c r="AP38" s="54"/>
      <c r="AQ38" s="30"/>
      <c r="AR38" s="27"/>
      <c r="AS38" s="27"/>
      <c r="AT38" s="33" t="s">
        <v>212</v>
      </c>
      <c r="AU38" s="27">
        <v>0</v>
      </c>
      <c r="AV38" s="40" t="s">
        <v>40</v>
      </c>
    </row>
    <row r="39" spans="3:48" ht="105.5" customHeight="1" thickBot="1" x14ac:dyDescent="0.6">
      <c r="C39" s="22">
        <v>350</v>
      </c>
      <c r="D39" s="20" t="s">
        <v>183</v>
      </c>
      <c r="E39" s="20" t="s">
        <v>184</v>
      </c>
      <c r="F39" s="20" t="s">
        <v>63</v>
      </c>
      <c r="G39" s="18" t="s">
        <v>185</v>
      </c>
      <c r="H39" s="20" t="s">
        <v>49</v>
      </c>
      <c r="I39" s="18" t="s">
        <v>213</v>
      </c>
      <c r="J39" s="23"/>
      <c r="K39" s="23"/>
      <c r="L39" s="23"/>
      <c r="M39" s="23"/>
      <c r="N39" s="23"/>
      <c r="O39" s="23" t="s">
        <v>214</v>
      </c>
      <c r="P39" s="18" t="s">
        <v>215</v>
      </c>
      <c r="Q39" s="18"/>
      <c r="R39" s="22" t="s">
        <v>41</v>
      </c>
      <c r="S39" s="45" t="s">
        <v>216</v>
      </c>
      <c r="T39" s="18" t="s">
        <v>202</v>
      </c>
      <c r="U39" s="51" t="s">
        <v>191</v>
      </c>
      <c r="V39" s="31" t="s">
        <v>192</v>
      </c>
      <c r="W39" s="18" t="s">
        <v>47</v>
      </c>
      <c r="X39" s="22" t="s">
        <v>47</v>
      </c>
      <c r="Y39" s="60" t="s">
        <v>397</v>
      </c>
      <c r="Z39" s="18" t="s">
        <v>397</v>
      </c>
      <c r="AA39" s="18" t="s">
        <v>397</v>
      </c>
      <c r="AB39" s="18" t="s">
        <v>397</v>
      </c>
      <c r="AC39" s="51" t="s">
        <v>469</v>
      </c>
      <c r="AD39" s="45" t="s">
        <v>468</v>
      </c>
      <c r="AE39" s="51" t="s">
        <v>397</v>
      </c>
      <c r="AF39" s="23" t="s">
        <v>314</v>
      </c>
      <c r="AG39" s="27">
        <v>25</v>
      </c>
      <c r="AH39" s="66" t="s">
        <v>493</v>
      </c>
      <c r="AI39" s="27"/>
      <c r="AJ39" s="27"/>
      <c r="AK39" s="54"/>
      <c r="AL39" s="66"/>
      <c r="AM39" s="27"/>
      <c r="AN39" s="27"/>
      <c r="AO39" s="27" t="s">
        <v>504</v>
      </c>
      <c r="AP39" s="54"/>
      <c r="AQ39" s="30"/>
      <c r="AR39" s="27"/>
      <c r="AS39" s="27"/>
      <c r="AT39" s="38" t="s">
        <v>217</v>
      </c>
      <c r="AU39" s="27">
        <v>0</v>
      </c>
      <c r="AV39" s="40" t="s">
        <v>40</v>
      </c>
    </row>
    <row r="40" spans="3:48" ht="105.5" customHeight="1" thickBot="1" x14ac:dyDescent="0.6">
      <c r="C40" s="22">
        <v>351</v>
      </c>
      <c r="D40" s="20" t="s">
        <v>183</v>
      </c>
      <c r="E40" s="20" t="s">
        <v>184</v>
      </c>
      <c r="F40" s="20" t="s">
        <v>63</v>
      </c>
      <c r="G40" s="18" t="s">
        <v>185</v>
      </c>
      <c r="H40" s="20" t="s">
        <v>49</v>
      </c>
      <c r="I40" s="20" t="s">
        <v>213</v>
      </c>
      <c r="J40" s="23"/>
      <c r="K40" s="23"/>
      <c r="L40" s="23"/>
      <c r="M40" s="23"/>
      <c r="N40" s="23"/>
      <c r="O40" s="23" t="s">
        <v>218</v>
      </c>
      <c r="P40" s="18" t="s">
        <v>219</v>
      </c>
      <c r="Q40" s="18"/>
      <c r="R40" s="22" t="s">
        <v>41</v>
      </c>
      <c r="S40" s="45" t="s">
        <v>220</v>
      </c>
      <c r="T40" s="18" t="s">
        <v>202</v>
      </c>
      <c r="U40" s="51" t="s">
        <v>191</v>
      </c>
      <c r="V40" s="31" t="s">
        <v>192</v>
      </c>
      <c r="W40" s="18" t="s">
        <v>47</v>
      </c>
      <c r="X40" s="22" t="s">
        <v>47</v>
      </c>
      <c r="Y40" s="45" t="s">
        <v>413</v>
      </c>
      <c r="Z40" s="18" t="s">
        <v>405</v>
      </c>
      <c r="AA40" s="18" t="s">
        <v>397</v>
      </c>
      <c r="AB40" s="18" t="s">
        <v>397</v>
      </c>
      <c r="AC40" s="51" t="s">
        <v>419</v>
      </c>
      <c r="AD40" s="45" t="s">
        <v>468</v>
      </c>
      <c r="AE40" s="51" t="s">
        <v>397</v>
      </c>
      <c r="AF40" s="23" t="s">
        <v>315</v>
      </c>
      <c r="AG40" s="27">
        <v>24</v>
      </c>
      <c r="AH40" s="66" t="s">
        <v>493</v>
      </c>
      <c r="AI40" s="27"/>
      <c r="AJ40" s="27"/>
      <c r="AK40" s="54"/>
      <c r="AL40" s="66"/>
      <c r="AM40" s="27"/>
      <c r="AN40" s="27"/>
      <c r="AO40" s="27" t="s">
        <v>504</v>
      </c>
      <c r="AP40" s="54"/>
      <c r="AQ40" s="30"/>
      <c r="AR40" s="27"/>
      <c r="AS40" s="27"/>
      <c r="AT40" s="38" t="s">
        <v>221</v>
      </c>
      <c r="AU40" s="27">
        <v>0</v>
      </c>
      <c r="AV40" s="40" t="s">
        <v>40</v>
      </c>
    </row>
    <row r="41" spans="3:48" ht="105.5" customHeight="1" thickBot="1" x14ac:dyDescent="0.6">
      <c r="C41" s="22">
        <v>352</v>
      </c>
      <c r="D41" s="20" t="s">
        <v>183</v>
      </c>
      <c r="E41" s="20" t="s">
        <v>184</v>
      </c>
      <c r="F41" s="20" t="s">
        <v>63</v>
      </c>
      <c r="G41" s="18" t="s">
        <v>185</v>
      </c>
      <c r="H41" s="20" t="s">
        <v>49</v>
      </c>
      <c r="I41" s="20" t="s">
        <v>222</v>
      </c>
      <c r="J41" s="23"/>
      <c r="K41" s="23"/>
      <c r="L41" s="29"/>
      <c r="M41" s="29"/>
      <c r="N41" s="29"/>
      <c r="O41" s="23" t="s">
        <v>223</v>
      </c>
      <c r="P41" s="18" t="s">
        <v>224</v>
      </c>
      <c r="Q41" s="18"/>
      <c r="R41" s="22" t="s">
        <v>41</v>
      </c>
      <c r="S41" s="45" t="s">
        <v>225</v>
      </c>
      <c r="T41" s="18" t="s">
        <v>226</v>
      </c>
      <c r="U41" s="51" t="s">
        <v>227</v>
      </c>
      <c r="V41" s="31" t="s">
        <v>228</v>
      </c>
      <c r="W41" s="18" t="s">
        <v>47</v>
      </c>
      <c r="X41" s="22" t="s">
        <v>47</v>
      </c>
      <c r="Y41" s="45" t="s">
        <v>397</v>
      </c>
      <c r="Z41" s="18" t="s">
        <v>397</v>
      </c>
      <c r="AA41" s="18" t="s">
        <v>397</v>
      </c>
      <c r="AB41" s="18" t="s">
        <v>397</v>
      </c>
      <c r="AC41" s="51" t="s">
        <v>449</v>
      </c>
      <c r="AD41" s="45" t="s">
        <v>470</v>
      </c>
      <c r="AE41" s="51" t="s">
        <v>397</v>
      </c>
      <c r="AF41" s="23" t="s">
        <v>314</v>
      </c>
      <c r="AG41" s="27">
        <v>28</v>
      </c>
      <c r="AH41" s="66" t="s">
        <v>493</v>
      </c>
      <c r="AI41" s="27"/>
      <c r="AJ41" s="27"/>
      <c r="AK41" s="54"/>
      <c r="AL41" s="66" t="s">
        <v>481</v>
      </c>
      <c r="AM41" s="27"/>
      <c r="AN41" s="27"/>
      <c r="AO41" s="27"/>
      <c r="AP41" s="54"/>
      <c r="AQ41" s="30"/>
      <c r="AR41" s="27"/>
      <c r="AS41" s="27"/>
      <c r="AT41" s="33" t="s">
        <v>229</v>
      </c>
      <c r="AU41" s="27">
        <v>0</v>
      </c>
      <c r="AV41" s="40" t="s">
        <v>40</v>
      </c>
    </row>
    <row r="42" spans="3:48" ht="105.5" customHeight="1" thickBot="1" x14ac:dyDescent="0.6">
      <c r="C42" s="22">
        <v>353</v>
      </c>
      <c r="D42" s="20" t="s">
        <v>183</v>
      </c>
      <c r="E42" s="20" t="s">
        <v>184</v>
      </c>
      <c r="F42" s="20" t="s">
        <v>63</v>
      </c>
      <c r="G42" s="18" t="s">
        <v>185</v>
      </c>
      <c r="H42" s="20" t="s">
        <v>49</v>
      </c>
      <c r="I42" s="20" t="s">
        <v>222</v>
      </c>
      <c r="J42" s="23"/>
      <c r="K42" s="23"/>
      <c r="L42" s="29"/>
      <c r="M42" s="29"/>
      <c r="N42" s="29"/>
      <c r="O42" s="23" t="s">
        <v>230</v>
      </c>
      <c r="P42" s="18" t="s">
        <v>231</v>
      </c>
      <c r="Q42" s="18"/>
      <c r="R42" s="22" t="s">
        <v>41</v>
      </c>
      <c r="S42" s="45" t="s">
        <v>232</v>
      </c>
      <c r="T42" s="18" t="s">
        <v>226</v>
      </c>
      <c r="U42" s="51" t="s">
        <v>227</v>
      </c>
      <c r="V42" s="31" t="s">
        <v>228</v>
      </c>
      <c r="W42" s="18" t="s">
        <v>79</v>
      </c>
      <c r="X42" s="22" t="s">
        <v>47</v>
      </c>
      <c r="Y42" s="45" t="s">
        <v>407</v>
      </c>
      <c r="Z42" s="18" t="s">
        <v>405</v>
      </c>
      <c r="AA42" s="18" t="s">
        <v>397</v>
      </c>
      <c r="AB42" s="18" t="s">
        <v>397</v>
      </c>
      <c r="AC42" s="51" t="s">
        <v>409</v>
      </c>
      <c r="AD42" s="45" t="s">
        <v>470</v>
      </c>
      <c r="AE42" s="51" t="s">
        <v>397</v>
      </c>
      <c r="AF42" s="23" t="s">
        <v>315</v>
      </c>
      <c r="AG42" s="27">
        <v>24</v>
      </c>
      <c r="AH42" s="66" t="s">
        <v>493</v>
      </c>
      <c r="AI42" s="27"/>
      <c r="AJ42" s="27"/>
      <c r="AK42" s="54"/>
      <c r="AL42" s="66" t="s">
        <v>481</v>
      </c>
      <c r="AM42" s="27"/>
      <c r="AN42" s="27"/>
      <c r="AO42" s="27"/>
      <c r="AP42" s="54"/>
      <c r="AQ42" s="30"/>
      <c r="AR42" s="27"/>
      <c r="AS42" s="27"/>
      <c r="AT42" s="33" t="s">
        <v>233</v>
      </c>
      <c r="AU42" s="27">
        <v>0</v>
      </c>
      <c r="AV42" s="40" t="s">
        <v>40</v>
      </c>
    </row>
    <row r="43" spans="3:48" ht="105.5" customHeight="1" thickBot="1" x14ac:dyDescent="0.6">
      <c r="C43" s="22">
        <v>354</v>
      </c>
      <c r="D43" s="20" t="s">
        <v>183</v>
      </c>
      <c r="E43" s="20" t="s">
        <v>184</v>
      </c>
      <c r="F43" s="20" t="s">
        <v>63</v>
      </c>
      <c r="G43" s="18" t="s">
        <v>185</v>
      </c>
      <c r="H43" s="20" t="s">
        <v>49</v>
      </c>
      <c r="I43" s="20" t="s">
        <v>222</v>
      </c>
      <c r="J43" s="23"/>
      <c r="K43" s="23"/>
      <c r="L43" s="29"/>
      <c r="M43" s="29"/>
      <c r="N43" s="29"/>
      <c r="O43" s="23" t="s">
        <v>230</v>
      </c>
      <c r="P43" s="18" t="s">
        <v>234</v>
      </c>
      <c r="Q43" s="18"/>
      <c r="R43" s="22" t="s">
        <v>41</v>
      </c>
      <c r="S43" s="45" t="s">
        <v>235</v>
      </c>
      <c r="T43" s="18" t="s">
        <v>226</v>
      </c>
      <c r="U43" s="51" t="s">
        <v>227</v>
      </c>
      <c r="V43" s="31" t="s">
        <v>228</v>
      </c>
      <c r="W43" s="18" t="s">
        <v>79</v>
      </c>
      <c r="X43" s="22" t="s">
        <v>47</v>
      </c>
      <c r="Y43" s="45" t="s">
        <v>407</v>
      </c>
      <c r="Z43" s="18" t="s">
        <v>405</v>
      </c>
      <c r="AA43" s="18" t="s">
        <v>397</v>
      </c>
      <c r="AB43" s="18" t="s">
        <v>397</v>
      </c>
      <c r="AC43" s="51" t="s">
        <v>409</v>
      </c>
      <c r="AD43" s="45" t="s">
        <v>470</v>
      </c>
      <c r="AE43" s="51" t="s">
        <v>397</v>
      </c>
      <c r="AF43" s="23" t="s">
        <v>315</v>
      </c>
      <c r="AG43" s="27">
        <v>24</v>
      </c>
      <c r="AH43" s="66" t="s">
        <v>493</v>
      </c>
      <c r="AI43" s="27"/>
      <c r="AJ43" s="27"/>
      <c r="AK43" s="54"/>
      <c r="AL43" s="66" t="s">
        <v>481</v>
      </c>
      <c r="AM43" s="27"/>
      <c r="AN43" s="27"/>
      <c r="AO43" s="27"/>
      <c r="AP43" s="54"/>
      <c r="AQ43" s="30"/>
      <c r="AR43" s="27"/>
      <c r="AS43" s="27"/>
      <c r="AT43" s="38" t="s">
        <v>236</v>
      </c>
      <c r="AU43" s="27">
        <v>0</v>
      </c>
      <c r="AV43" s="40" t="s">
        <v>40</v>
      </c>
    </row>
    <row r="44" spans="3:48" ht="105.5" customHeight="1" thickBot="1" x14ac:dyDescent="0.6">
      <c r="C44" s="22">
        <v>355</v>
      </c>
      <c r="D44" s="20" t="s">
        <v>183</v>
      </c>
      <c r="E44" s="20" t="s">
        <v>184</v>
      </c>
      <c r="F44" s="20" t="s">
        <v>63</v>
      </c>
      <c r="G44" s="18" t="s">
        <v>185</v>
      </c>
      <c r="H44" s="20" t="s">
        <v>49</v>
      </c>
      <c r="I44" s="20" t="s">
        <v>237</v>
      </c>
      <c r="J44" s="23"/>
      <c r="K44" s="23"/>
      <c r="L44" s="23"/>
      <c r="M44" s="23"/>
      <c r="N44" s="23"/>
      <c r="O44" s="23" t="s">
        <v>238</v>
      </c>
      <c r="P44" s="18" t="s">
        <v>239</v>
      </c>
      <c r="Q44" s="18"/>
      <c r="R44" s="22" t="s">
        <v>41</v>
      </c>
      <c r="S44" s="45" t="s">
        <v>240</v>
      </c>
      <c r="T44" s="18" t="s">
        <v>226</v>
      </c>
      <c r="U44" s="51" t="s">
        <v>227</v>
      </c>
      <c r="V44" s="31" t="s">
        <v>228</v>
      </c>
      <c r="W44" s="18" t="s">
        <v>79</v>
      </c>
      <c r="X44" s="22" t="s">
        <v>47</v>
      </c>
      <c r="Y44" s="45" t="s">
        <v>407</v>
      </c>
      <c r="Z44" s="18" t="s">
        <v>404</v>
      </c>
      <c r="AA44" s="18" t="s">
        <v>397</v>
      </c>
      <c r="AB44" s="18" t="s">
        <v>397</v>
      </c>
      <c r="AC44" s="51" t="s">
        <v>409</v>
      </c>
      <c r="AD44" s="45" t="s">
        <v>471</v>
      </c>
      <c r="AE44" s="51" t="s">
        <v>397</v>
      </c>
      <c r="AF44" s="23" t="s">
        <v>315</v>
      </c>
      <c r="AG44" s="27">
        <v>24</v>
      </c>
      <c r="AH44" s="66" t="s">
        <v>493</v>
      </c>
      <c r="AI44" s="27"/>
      <c r="AJ44" s="27"/>
      <c r="AK44" s="54"/>
      <c r="AL44" s="66"/>
      <c r="AM44" s="27"/>
      <c r="AN44" s="27"/>
      <c r="AO44" s="27" t="s">
        <v>502</v>
      </c>
      <c r="AP44" s="54"/>
      <c r="AQ44" s="30"/>
      <c r="AR44" s="27"/>
      <c r="AS44" s="27"/>
      <c r="AT44" s="33" t="s">
        <v>241</v>
      </c>
      <c r="AU44" s="27">
        <v>0</v>
      </c>
      <c r="AV44" s="40" t="s">
        <v>40</v>
      </c>
    </row>
    <row r="45" spans="3:48" ht="105.5" customHeight="1" thickBot="1" x14ac:dyDescent="0.6">
      <c r="C45" s="22">
        <v>356</v>
      </c>
      <c r="D45" s="20" t="s">
        <v>183</v>
      </c>
      <c r="E45" s="20" t="s">
        <v>184</v>
      </c>
      <c r="F45" s="20" t="s">
        <v>63</v>
      </c>
      <c r="G45" s="18" t="s">
        <v>103</v>
      </c>
      <c r="H45" s="18" t="s">
        <v>47</v>
      </c>
      <c r="I45" s="18" t="s">
        <v>242</v>
      </c>
      <c r="J45" s="23"/>
      <c r="K45" s="23"/>
      <c r="L45" s="23"/>
      <c r="M45" s="23"/>
      <c r="N45" s="23"/>
      <c r="O45" s="23" t="s">
        <v>243</v>
      </c>
      <c r="P45" s="18" t="s">
        <v>244</v>
      </c>
      <c r="Q45" s="18" t="s">
        <v>41</v>
      </c>
      <c r="R45" s="22" t="s">
        <v>41</v>
      </c>
      <c r="S45" s="45" t="s">
        <v>245</v>
      </c>
      <c r="T45" s="18" t="s">
        <v>246</v>
      </c>
      <c r="U45" s="51" t="s">
        <v>191</v>
      </c>
      <c r="V45" s="31" t="s">
        <v>247</v>
      </c>
      <c r="W45" s="18" t="s">
        <v>47</v>
      </c>
      <c r="X45" s="22" t="s">
        <v>47</v>
      </c>
      <c r="Y45" s="45" t="s">
        <v>397</v>
      </c>
      <c r="Z45" s="18" t="s">
        <v>397</v>
      </c>
      <c r="AA45" s="18" t="s">
        <v>397</v>
      </c>
      <c r="AB45" s="18" t="s">
        <v>397</v>
      </c>
      <c r="AC45" s="51" t="s">
        <v>410</v>
      </c>
      <c r="AD45" s="45" t="s">
        <v>443</v>
      </c>
      <c r="AE45" s="51" t="s">
        <v>397</v>
      </c>
      <c r="AF45" s="23" t="s">
        <v>313</v>
      </c>
      <c r="AG45" s="27">
        <v>31</v>
      </c>
      <c r="AH45" s="66"/>
      <c r="AI45" s="27"/>
      <c r="AJ45" s="27"/>
      <c r="AK45" s="54" t="s">
        <v>498</v>
      </c>
      <c r="AL45" s="66" t="s">
        <v>495</v>
      </c>
      <c r="AM45" s="27"/>
      <c r="AN45" s="27"/>
      <c r="AO45" s="27"/>
      <c r="AP45" s="54" t="s">
        <v>483</v>
      </c>
      <c r="AQ45" s="30"/>
      <c r="AR45" s="27"/>
      <c r="AS45" s="27"/>
      <c r="AT45" s="38" t="s">
        <v>248</v>
      </c>
      <c r="AU45" s="27">
        <v>0</v>
      </c>
      <c r="AV45" s="40" t="s">
        <v>40</v>
      </c>
    </row>
    <row r="46" spans="3:48" ht="105.5" customHeight="1" thickBot="1" x14ac:dyDescent="0.6">
      <c r="C46" s="22">
        <v>357</v>
      </c>
      <c r="D46" s="20" t="s">
        <v>183</v>
      </c>
      <c r="E46" s="20" t="s">
        <v>184</v>
      </c>
      <c r="F46" s="20" t="s">
        <v>63</v>
      </c>
      <c r="G46" s="18" t="s">
        <v>103</v>
      </c>
      <c r="H46" s="18" t="s">
        <v>47</v>
      </c>
      <c r="I46" s="18" t="s">
        <v>249</v>
      </c>
      <c r="J46" s="23"/>
      <c r="K46" s="23"/>
      <c r="L46" s="23"/>
      <c r="M46" s="23"/>
      <c r="N46" s="23"/>
      <c r="O46" s="23" t="s">
        <v>250</v>
      </c>
      <c r="P46" s="18" t="s">
        <v>251</v>
      </c>
      <c r="Q46" s="18"/>
      <c r="R46" s="22" t="s">
        <v>41</v>
      </c>
      <c r="S46" s="45" t="s">
        <v>252</v>
      </c>
      <c r="T46" s="18" t="s">
        <v>226</v>
      </c>
      <c r="U46" s="51" t="s">
        <v>227</v>
      </c>
      <c r="V46" s="31" t="s">
        <v>228</v>
      </c>
      <c r="W46" s="18" t="s">
        <v>47</v>
      </c>
      <c r="X46" s="22" t="s">
        <v>47</v>
      </c>
      <c r="Y46" s="45" t="s">
        <v>397</v>
      </c>
      <c r="Z46" s="18" t="s">
        <v>397</v>
      </c>
      <c r="AA46" s="18" t="s">
        <v>397</v>
      </c>
      <c r="AB46" s="18" t="s">
        <v>397</v>
      </c>
      <c r="AC46" s="51" t="s">
        <v>397</v>
      </c>
      <c r="AD46" s="45" t="s">
        <v>470</v>
      </c>
      <c r="AE46" s="51" t="s">
        <v>397</v>
      </c>
      <c r="AF46" s="23" t="s">
        <v>313</v>
      </c>
      <c r="AG46" s="27">
        <v>30</v>
      </c>
      <c r="AH46" s="66" t="s">
        <v>489</v>
      </c>
      <c r="AI46" s="27"/>
      <c r="AJ46" s="27"/>
      <c r="AK46" s="54"/>
      <c r="AL46" s="66" t="s">
        <v>481</v>
      </c>
      <c r="AM46" s="27"/>
      <c r="AN46" s="27"/>
      <c r="AO46" s="27"/>
      <c r="AP46" s="54"/>
      <c r="AQ46" s="30"/>
      <c r="AR46" s="27"/>
      <c r="AS46" s="27"/>
      <c r="AT46" s="38" t="s">
        <v>253</v>
      </c>
      <c r="AU46" s="27">
        <v>0</v>
      </c>
      <c r="AV46" s="40" t="s">
        <v>40</v>
      </c>
    </row>
    <row r="47" spans="3:48" ht="105.5" customHeight="1" thickBot="1" x14ac:dyDescent="0.6">
      <c r="C47" s="22">
        <v>358</v>
      </c>
      <c r="D47" s="20" t="s">
        <v>183</v>
      </c>
      <c r="E47" s="20" t="s">
        <v>184</v>
      </c>
      <c r="F47" s="20" t="s">
        <v>63</v>
      </c>
      <c r="G47" s="18" t="s">
        <v>103</v>
      </c>
      <c r="H47" s="18" t="s">
        <v>49</v>
      </c>
      <c r="I47" s="18" t="s">
        <v>108</v>
      </c>
      <c r="J47" s="23"/>
      <c r="K47" s="23"/>
      <c r="L47" s="23"/>
      <c r="M47" s="23"/>
      <c r="N47" s="23"/>
      <c r="O47" s="23" t="s">
        <v>333</v>
      </c>
      <c r="P47" s="24" t="s">
        <v>334</v>
      </c>
      <c r="Q47" s="24">
        <v>0</v>
      </c>
      <c r="R47" s="27" t="s">
        <v>42</v>
      </c>
      <c r="S47" s="47" t="s">
        <v>335</v>
      </c>
      <c r="T47" s="24" t="s">
        <v>305</v>
      </c>
      <c r="U47" s="54" t="s">
        <v>227</v>
      </c>
      <c r="V47" s="31" t="s">
        <v>228</v>
      </c>
      <c r="W47" s="24" t="s">
        <v>49</v>
      </c>
      <c r="X47" s="27" t="s">
        <v>49</v>
      </c>
      <c r="Y47" s="47" t="s">
        <v>397</v>
      </c>
      <c r="Z47" s="24" t="s">
        <v>397</v>
      </c>
      <c r="AA47" s="24" t="s">
        <v>397</v>
      </c>
      <c r="AB47" s="24" t="s">
        <v>397</v>
      </c>
      <c r="AC47" s="54" t="s">
        <v>424</v>
      </c>
      <c r="AD47" s="47" t="s">
        <v>450</v>
      </c>
      <c r="AE47" s="54" t="s">
        <v>397</v>
      </c>
      <c r="AF47" s="23" t="s">
        <v>313</v>
      </c>
      <c r="AG47" s="27">
        <v>31</v>
      </c>
      <c r="AH47" s="66" t="s">
        <v>493</v>
      </c>
      <c r="AI47" s="27"/>
      <c r="AJ47" s="27"/>
      <c r="AK47" s="54"/>
      <c r="AL47" s="66" t="s">
        <v>481</v>
      </c>
      <c r="AM47" s="27"/>
      <c r="AN47" s="27"/>
      <c r="AO47" s="27"/>
      <c r="AP47" s="54"/>
      <c r="AQ47" s="30"/>
      <c r="AR47" s="27"/>
      <c r="AS47" s="27"/>
      <c r="AT47" s="33" t="s">
        <v>254</v>
      </c>
      <c r="AU47" s="27">
        <v>0</v>
      </c>
      <c r="AV47" s="40" t="s">
        <v>40</v>
      </c>
    </row>
    <row r="48" spans="3:48" ht="105.5" customHeight="1" thickBot="1" x14ac:dyDescent="0.6">
      <c r="C48" s="22">
        <v>359</v>
      </c>
      <c r="D48" s="20" t="s">
        <v>183</v>
      </c>
      <c r="E48" s="20" t="s">
        <v>184</v>
      </c>
      <c r="F48" s="20" t="s">
        <v>63</v>
      </c>
      <c r="G48" s="18" t="s">
        <v>103</v>
      </c>
      <c r="H48" s="18" t="s">
        <v>49</v>
      </c>
      <c r="I48" s="18" t="s">
        <v>108</v>
      </c>
      <c r="J48" s="23"/>
      <c r="K48" s="23"/>
      <c r="L48" s="23"/>
      <c r="M48" s="23"/>
      <c r="N48" s="23"/>
      <c r="O48" s="23" t="s">
        <v>255</v>
      </c>
      <c r="P48" s="24" t="s">
        <v>256</v>
      </c>
      <c r="Q48" s="18"/>
      <c r="R48" s="22" t="s">
        <v>41</v>
      </c>
      <c r="S48" s="45" t="s">
        <v>257</v>
      </c>
      <c r="T48" s="18" t="s">
        <v>226</v>
      </c>
      <c r="U48" s="51" t="s">
        <v>227</v>
      </c>
      <c r="V48" s="31" t="s">
        <v>258</v>
      </c>
      <c r="W48" s="18" t="s">
        <v>47</v>
      </c>
      <c r="X48" s="22" t="s">
        <v>47</v>
      </c>
      <c r="Y48" s="45" t="s">
        <v>397</v>
      </c>
      <c r="Z48" s="18" t="s">
        <v>405</v>
      </c>
      <c r="AA48" s="18" t="s">
        <v>397</v>
      </c>
      <c r="AB48" s="18" t="s">
        <v>397</v>
      </c>
      <c r="AC48" s="51" t="s">
        <v>397</v>
      </c>
      <c r="AD48" s="45" t="s">
        <v>472</v>
      </c>
      <c r="AE48" s="51" t="s">
        <v>397</v>
      </c>
      <c r="AF48" s="23" t="s">
        <v>314</v>
      </c>
      <c r="AG48" s="27">
        <v>28</v>
      </c>
      <c r="AH48" s="66" t="s">
        <v>493</v>
      </c>
      <c r="AI48" s="27"/>
      <c r="AJ48" s="27"/>
      <c r="AK48" s="54"/>
      <c r="AL48" s="66"/>
      <c r="AM48" s="27"/>
      <c r="AN48" s="27"/>
      <c r="AO48" s="27"/>
      <c r="AP48" s="54" t="s">
        <v>482</v>
      </c>
      <c r="AQ48" s="30"/>
      <c r="AR48" s="27"/>
      <c r="AS48" s="27"/>
      <c r="AT48" s="38" t="s">
        <v>259</v>
      </c>
      <c r="AU48" s="27">
        <v>0</v>
      </c>
      <c r="AV48" s="40" t="s">
        <v>40</v>
      </c>
    </row>
    <row r="49" spans="1:48" ht="105.5" customHeight="1" thickBot="1" x14ac:dyDescent="0.6">
      <c r="C49" s="22">
        <v>360</v>
      </c>
      <c r="D49" s="20" t="s">
        <v>183</v>
      </c>
      <c r="E49" s="20" t="s">
        <v>184</v>
      </c>
      <c r="F49" s="20" t="s">
        <v>63</v>
      </c>
      <c r="G49" s="18" t="s">
        <v>129</v>
      </c>
      <c r="H49" s="18" t="s">
        <v>49</v>
      </c>
      <c r="I49" s="18" t="s">
        <v>260</v>
      </c>
      <c r="J49" s="23"/>
      <c r="K49" s="23"/>
      <c r="L49" s="23"/>
      <c r="M49" s="23"/>
      <c r="N49" s="23"/>
      <c r="O49" s="23" t="s">
        <v>261</v>
      </c>
      <c r="P49" s="18" t="s">
        <v>262</v>
      </c>
      <c r="Q49" s="18" t="s">
        <v>41</v>
      </c>
      <c r="R49" s="22"/>
      <c r="S49" s="45" t="s">
        <v>59</v>
      </c>
      <c r="T49" s="18" t="s">
        <v>60</v>
      </c>
      <c r="U49" s="51" t="s">
        <v>227</v>
      </c>
      <c r="V49" s="31" t="s">
        <v>127</v>
      </c>
      <c r="W49" s="18" t="s">
        <v>228</v>
      </c>
      <c r="X49" s="22" t="s">
        <v>43</v>
      </c>
      <c r="Y49" s="48" t="s">
        <v>397</v>
      </c>
      <c r="Z49" s="20" t="s">
        <v>397</v>
      </c>
      <c r="AA49" s="20" t="s">
        <v>397</v>
      </c>
      <c r="AB49" s="20" t="s">
        <v>397</v>
      </c>
      <c r="AC49" s="52" t="s">
        <v>412</v>
      </c>
      <c r="AD49" s="46" t="s">
        <v>474</v>
      </c>
      <c r="AE49" s="52" t="s">
        <v>460</v>
      </c>
      <c r="AF49" s="23" t="s">
        <v>315</v>
      </c>
      <c r="AG49" s="27">
        <v>23</v>
      </c>
      <c r="AH49" s="66"/>
      <c r="AI49" s="27" t="s">
        <v>490</v>
      </c>
      <c r="AJ49" s="27"/>
      <c r="AK49" s="54"/>
      <c r="AL49" s="66"/>
      <c r="AM49" s="27"/>
      <c r="AN49" s="27"/>
      <c r="AO49" s="27"/>
      <c r="AP49" s="54" t="s">
        <v>480</v>
      </c>
      <c r="AQ49" s="30"/>
      <c r="AR49" s="27"/>
      <c r="AS49" s="27"/>
      <c r="AT49" s="33" t="s">
        <v>263</v>
      </c>
      <c r="AU49" s="27">
        <v>0</v>
      </c>
      <c r="AV49" s="40" t="s">
        <v>40</v>
      </c>
    </row>
    <row r="50" spans="1:48" ht="105.5" customHeight="1" thickBot="1" x14ac:dyDescent="0.6">
      <c r="C50" s="22">
        <v>361</v>
      </c>
      <c r="D50" s="20" t="s">
        <v>183</v>
      </c>
      <c r="E50" s="20" t="s">
        <v>184</v>
      </c>
      <c r="F50" s="20" t="s">
        <v>63</v>
      </c>
      <c r="G50" s="18" t="s">
        <v>129</v>
      </c>
      <c r="H50" s="18" t="s">
        <v>49</v>
      </c>
      <c r="I50" s="18" t="s">
        <v>135</v>
      </c>
      <c r="J50" s="23"/>
      <c r="K50" s="23"/>
      <c r="L50" s="23"/>
      <c r="M50" s="23"/>
      <c r="N50" s="23"/>
      <c r="O50" s="23" t="s">
        <v>336</v>
      </c>
      <c r="P50" s="21" t="s">
        <v>337</v>
      </c>
      <c r="Q50" s="21">
        <v>0</v>
      </c>
      <c r="R50" s="26" t="s">
        <v>42</v>
      </c>
      <c r="S50" s="46" t="s">
        <v>338</v>
      </c>
      <c r="T50" s="21" t="s">
        <v>339</v>
      </c>
      <c r="U50" s="55" t="s">
        <v>307</v>
      </c>
      <c r="V50" s="21" t="s">
        <v>309</v>
      </c>
      <c r="W50" s="21" t="s">
        <v>340</v>
      </c>
      <c r="X50" s="26" t="s">
        <v>49</v>
      </c>
      <c r="Y50" s="46" t="s">
        <v>397</v>
      </c>
      <c r="Z50" s="21" t="s">
        <v>397</v>
      </c>
      <c r="AA50" s="21" t="s">
        <v>397</v>
      </c>
      <c r="AB50" s="21" t="s">
        <v>397</v>
      </c>
      <c r="AC50" s="55" t="s">
        <v>428</v>
      </c>
      <c r="AD50" s="46" t="s">
        <v>475</v>
      </c>
      <c r="AE50" s="55" t="s">
        <v>463</v>
      </c>
      <c r="AF50" s="23" t="s">
        <v>315</v>
      </c>
      <c r="AG50" s="27">
        <v>23</v>
      </c>
      <c r="AH50" s="66" t="s">
        <v>493</v>
      </c>
      <c r="AI50" s="27"/>
      <c r="AJ50" s="27"/>
      <c r="AK50" s="54"/>
      <c r="AL50" s="66"/>
      <c r="AM50" s="27"/>
      <c r="AN50" s="27"/>
      <c r="AO50" s="27" t="s">
        <v>509</v>
      </c>
      <c r="AP50" s="54"/>
      <c r="AQ50" s="30"/>
      <c r="AR50" s="27"/>
      <c r="AS50" s="27"/>
      <c r="AT50" s="26" t="s">
        <v>341</v>
      </c>
      <c r="AU50" s="27">
        <v>0</v>
      </c>
      <c r="AV50" s="40" t="s">
        <v>40</v>
      </c>
    </row>
    <row r="51" spans="1:48" ht="105.5" customHeight="1" thickBot="1" x14ac:dyDescent="0.6">
      <c r="C51" s="22">
        <v>362</v>
      </c>
      <c r="D51" s="20" t="s">
        <v>183</v>
      </c>
      <c r="E51" s="20" t="s">
        <v>184</v>
      </c>
      <c r="F51" s="20" t="s">
        <v>264</v>
      </c>
      <c r="G51" s="18" t="s">
        <v>265</v>
      </c>
      <c r="H51" s="18" t="s">
        <v>49</v>
      </c>
      <c r="I51" s="18" t="s">
        <v>150</v>
      </c>
      <c r="J51" s="23"/>
      <c r="K51" s="23"/>
      <c r="L51" s="23"/>
      <c r="M51" s="23"/>
      <c r="N51" s="23"/>
      <c r="O51" s="23" t="s">
        <v>323</v>
      </c>
      <c r="P51" s="24" t="s">
        <v>324</v>
      </c>
      <c r="Q51" s="24"/>
      <c r="R51" s="27" t="s">
        <v>42</v>
      </c>
      <c r="S51" s="47" t="s">
        <v>325</v>
      </c>
      <c r="T51" s="24" t="s">
        <v>310</v>
      </c>
      <c r="U51" s="54" t="s">
        <v>227</v>
      </c>
      <c r="V51" s="31" t="s">
        <v>228</v>
      </c>
      <c r="W51" s="24" t="s">
        <v>49</v>
      </c>
      <c r="X51" s="27" t="s">
        <v>327</v>
      </c>
      <c r="Y51" s="47" t="s">
        <v>397</v>
      </c>
      <c r="Z51" s="24" t="s">
        <v>397</v>
      </c>
      <c r="AA51" s="24" t="s">
        <v>397</v>
      </c>
      <c r="AB51" s="24" t="s">
        <v>430</v>
      </c>
      <c r="AC51" s="54" t="s">
        <v>397</v>
      </c>
      <c r="AD51" s="47" t="s">
        <v>399</v>
      </c>
      <c r="AE51" s="54" t="s">
        <v>397</v>
      </c>
      <c r="AF51" s="23" t="s">
        <v>313</v>
      </c>
      <c r="AG51" s="27">
        <v>33</v>
      </c>
      <c r="AH51" s="66"/>
      <c r="AI51" s="27" t="s">
        <v>491</v>
      </c>
      <c r="AJ51" s="27"/>
      <c r="AK51" s="54"/>
      <c r="AL51" s="66"/>
      <c r="AM51" s="27"/>
      <c r="AN51" s="27"/>
      <c r="AO51" s="27"/>
      <c r="AP51" s="54" t="s">
        <v>479</v>
      </c>
      <c r="AQ51" s="30"/>
      <c r="AR51" s="27"/>
      <c r="AS51" s="27"/>
      <c r="AT51" s="27" t="s">
        <v>328</v>
      </c>
      <c r="AU51" s="27">
        <v>0</v>
      </c>
      <c r="AV51" s="40" t="s">
        <v>40</v>
      </c>
    </row>
    <row r="52" spans="1:48" ht="105.5" customHeight="1" thickBot="1" x14ac:dyDescent="0.6">
      <c r="C52" s="22">
        <v>363</v>
      </c>
      <c r="D52" s="20" t="s">
        <v>183</v>
      </c>
      <c r="E52" s="20" t="s">
        <v>184</v>
      </c>
      <c r="F52" s="20" t="s">
        <v>264</v>
      </c>
      <c r="G52" s="18" t="s">
        <v>265</v>
      </c>
      <c r="H52" s="18" t="s">
        <v>49</v>
      </c>
      <c r="I52" s="18" t="s">
        <v>150</v>
      </c>
      <c r="J52" s="23"/>
      <c r="K52" s="23"/>
      <c r="L52" s="23"/>
      <c r="M52" s="23"/>
      <c r="N52" s="23"/>
      <c r="O52" s="23" t="s">
        <v>342</v>
      </c>
      <c r="P52" s="24" t="s">
        <v>343</v>
      </c>
      <c r="Q52" s="24" t="s">
        <v>42</v>
      </c>
      <c r="R52" s="27">
        <v>0</v>
      </c>
      <c r="S52" s="47" t="s">
        <v>344</v>
      </c>
      <c r="T52" s="24" t="s">
        <v>319</v>
      </c>
      <c r="U52" s="54" t="s">
        <v>227</v>
      </c>
      <c r="V52" s="23" t="s">
        <v>316</v>
      </c>
      <c r="W52" s="24" t="s">
        <v>312</v>
      </c>
      <c r="X52" s="27" t="s">
        <v>49</v>
      </c>
      <c r="Y52" s="47" t="s">
        <v>397</v>
      </c>
      <c r="Z52" s="24" t="s">
        <v>404</v>
      </c>
      <c r="AA52" s="24" t="s">
        <v>397</v>
      </c>
      <c r="AB52" s="24" t="s">
        <v>397</v>
      </c>
      <c r="AC52" s="54" t="s">
        <v>397</v>
      </c>
      <c r="AD52" s="47" t="s">
        <v>465</v>
      </c>
      <c r="AE52" s="54" t="s">
        <v>432</v>
      </c>
      <c r="AF52" s="23" t="s">
        <v>314</v>
      </c>
      <c r="AG52" s="27">
        <v>26</v>
      </c>
      <c r="AH52" s="66" t="s">
        <v>493</v>
      </c>
      <c r="AI52" s="27"/>
      <c r="AJ52" s="27"/>
      <c r="AK52" s="54"/>
      <c r="AL52" s="66"/>
      <c r="AM52" s="27"/>
      <c r="AN52" s="27"/>
      <c r="AO52" s="27"/>
      <c r="AP52" s="54" t="s">
        <v>483</v>
      </c>
      <c r="AQ52" s="30"/>
      <c r="AR52" s="27"/>
      <c r="AS52" s="27"/>
      <c r="AT52" s="27" t="s">
        <v>345</v>
      </c>
      <c r="AU52" s="27">
        <v>0</v>
      </c>
      <c r="AV52" s="40" t="s">
        <v>40</v>
      </c>
    </row>
    <row r="53" spans="1:48" ht="105.5" customHeight="1" thickBot="1" x14ac:dyDescent="0.6">
      <c r="A53" s="68"/>
      <c r="B53" s="68"/>
      <c r="C53" s="22">
        <v>364</v>
      </c>
      <c r="D53" s="20" t="s">
        <v>183</v>
      </c>
      <c r="E53" s="20" t="s">
        <v>184</v>
      </c>
      <c r="F53" s="20" t="s">
        <v>264</v>
      </c>
      <c r="G53" s="20" t="s">
        <v>265</v>
      </c>
      <c r="H53" s="20" t="s">
        <v>49</v>
      </c>
      <c r="I53" s="20" t="s">
        <v>150</v>
      </c>
      <c r="J53" s="23"/>
      <c r="K53" s="23"/>
      <c r="L53" s="21"/>
      <c r="M53" s="21"/>
      <c r="N53" s="21"/>
      <c r="O53" s="21" t="s">
        <v>266</v>
      </c>
      <c r="P53" s="19" t="s">
        <v>267</v>
      </c>
      <c r="Q53" s="19" t="s">
        <v>42</v>
      </c>
      <c r="R53" s="28">
        <v>0</v>
      </c>
      <c r="S53" s="46" t="s">
        <v>320</v>
      </c>
      <c r="T53" s="19" t="s">
        <v>346</v>
      </c>
      <c r="U53" s="53" t="s">
        <v>62</v>
      </c>
      <c r="V53" s="21" t="s">
        <v>316</v>
      </c>
      <c r="W53" s="19" t="s">
        <v>347</v>
      </c>
      <c r="X53" s="28" t="s">
        <v>49</v>
      </c>
      <c r="Y53" s="46" t="s">
        <v>397</v>
      </c>
      <c r="Z53" s="19" t="s">
        <v>397</v>
      </c>
      <c r="AA53" s="19" t="s">
        <v>397</v>
      </c>
      <c r="AB53" s="19" t="s">
        <v>397</v>
      </c>
      <c r="AC53" s="53" t="s">
        <v>397</v>
      </c>
      <c r="AD53" s="46" t="s">
        <v>434</v>
      </c>
      <c r="AE53" s="53" t="s">
        <v>436</v>
      </c>
      <c r="AF53" s="21" t="s">
        <v>313</v>
      </c>
      <c r="AG53" s="28">
        <v>31</v>
      </c>
      <c r="AH53" s="66"/>
      <c r="AI53" s="27" t="s">
        <v>494</v>
      </c>
      <c r="AJ53" s="27"/>
      <c r="AK53" s="54"/>
      <c r="AL53" s="66" t="s">
        <v>495</v>
      </c>
      <c r="AM53" s="27"/>
      <c r="AN53" s="27"/>
      <c r="AO53" s="27"/>
      <c r="AP53" s="54" t="s">
        <v>483</v>
      </c>
      <c r="AQ53" s="30"/>
      <c r="AR53" s="27"/>
      <c r="AS53" s="27"/>
      <c r="AT53" s="19" t="s">
        <v>348</v>
      </c>
      <c r="AU53" s="27">
        <v>0</v>
      </c>
      <c r="AV53" s="40" t="s">
        <v>40</v>
      </c>
    </row>
    <row r="54" spans="1:48" ht="105.5" customHeight="1" thickBot="1" x14ac:dyDescent="0.6">
      <c r="C54" s="22">
        <v>365</v>
      </c>
      <c r="D54" s="20" t="s">
        <v>183</v>
      </c>
      <c r="E54" s="20" t="s">
        <v>184</v>
      </c>
      <c r="F54" s="20" t="s">
        <v>264</v>
      </c>
      <c r="G54" s="18" t="s">
        <v>265</v>
      </c>
      <c r="H54" s="18" t="s">
        <v>49</v>
      </c>
      <c r="I54" s="18" t="s">
        <v>162</v>
      </c>
      <c r="J54" s="23"/>
      <c r="K54" s="23"/>
      <c r="L54" s="23"/>
      <c r="M54" s="23"/>
      <c r="N54" s="23"/>
      <c r="O54" s="23" t="s">
        <v>323</v>
      </c>
      <c r="P54" s="24" t="s">
        <v>324</v>
      </c>
      <c r="Q54" s="24">
        <v>0</v>
      </c>
      <c r="R54" s="27" t="s">
        <v>42</v>
      </c>
      <c r="S54" s="47" t="s">
        <v>325</v>
      </c>
      <c r="T54" s="24" t="s">
        <v>310</v>
      </c>
      <c r="U54" s="54" t="s">
        <v>227</v>
      </c>
      <c r="V54" s="31" t="s">
        <v>228</v>
      </c>
      <c r="W54" s="24" t="s">
        <v>49</v>
      </c>
      <c r="X54" s="27" t="s">
        <v>327</v>
      </c>
      <c r="Y54" s="47" t="s">
        <v>397</v>
      </c>
      <c r="Z54" s="24" t="s">
        <v>397</v>
      </c>
      <c r="AA54" s="24" t="s">
        <v>397</v>
      </c>
      <c r="AB54" s="24" t="s">
        <v>430</v>
      </c>
      <c r="AC54" s="54" t="s">
        <v>397</v>
      </c>
      <c r="AD54" s="47" t="s">
        <v>401</v>
      </c>
      <c r="AE54" s="54" t="s">
        <v>397</v>
      </c>
      <c r="AF54" s="23" t="s">
        <v>313</v>
      </c>
      <c r="AG54" s="27">
        <v>33</v>
      </c>
      <c r="AH54" s="66"/>
      <c r="AI54" s="27" t="s">
        <v>491</v>
      </c>
      <c r="AJ54" s="27"/>
      <c r="AK54" s="54"/>
      <c r="AL54" s="66"/>
      <c r="AM54" s="27"/>
      <c r="AN54" s="27"/>
      <c r="AO54" s="27"/>
      <c r="AP54" s="54" t="s">
        <v>479</v>
      </c>
      <c r="AQ54" s="30"/>
      <c r="AR54" s="27"/>
      <c r="AS54" s="27"/>
      <c r="AT54" s="27" t="s">
        <v>328</v>
      </c>
      <c r="AU54" s="27">
        <v>0</v>
      </c>
      <c r="AV54" s="40" t="s">
        <v>40</v>
      </c>
    </row>
    <row r="55" spans="1:48" ht="105.5" customHeight="1" thickBot="1" x14ac:dyDescent="0.6">
      <c r="A55" s="68"/>
      <c r="B55" s="68"/>
      <c r="C55" s="22">
        <v>366</v>
      </c>
      <c r="D55" s="20" t="s">
        <v>183</v>
      </c>
      <c r="E55" s="20" t="s">
        <v>184</v>
      </c>
      <c r="F55" s="20" t="s">
        <v>264</v>
      </c>
      <c r="G55" s="20" t="s">
        <v>265</v>
      </c>
      <c r="H55" s="20" t="s">
        <v>49</v>
      </c>
      <c r="I55" s="20" t="s">
        <v>162</v>
      </c>
      <c r="J55" s="23"/>
      <c r="K55" s="23"/>
      <c r="L55" s="21"/>
      <c r="M55" s="21"/>
      <c r="N55" s="21"/>
      <c r="O55" s="21" t="s">
        <v>349</v>
      </c>
      <c r="P55" s="19" t="s">
        <v>350</v>
      </c>
      <c r="Q55" s="21">
        <v>0</v>
      </c>
      <c r="R55" s="26" t="s">
        <v>42</v>
      </c>
      <c r="S55" s="46" t="s">
        <v>351</v>
      </c>
      <c r="T55" s="21" t="s">
        <v>318</v>
      </c>
      <c r="U55" s="51" t="s">
        <v>227</v>
      </c>
      <c r="V55" s="21" t="s">
        <v>352</v>
      </c>
      <c r="W55" s="18" t="s">
        <v>228</v>
      </c>
      <c r="X55" s="26" t="s">
        <v>353</v>
      </c>
      <c r="Y55" s="46" t="s">
        <v>397</v>
      </c>
      <c r="Z55" s="19" t="s">
        <v>397</v>
      </c>
      <c r="AA55" s="19" t="s">
        <v>397</v>
      </c>
      <c r="AB55" s="19" t="s">
        <v>430</v>
      </c>
      <c r="AC55" s="53" t="s">
        <v>397</v>
      </c>
      <c r="AD55" s="46" t="s">
        <v>466</v>
      </c>
      <c r="AE55" s="53" t="s">
        <v>438</v>
      </c>
      <c r="AF55" s="23" t="s">
        <v>314</v>
      </c>
      <c r="AG55" s="27">
        <v>26</v>
      </c>
      <c r="AH55" s="66" t="s">
        <v>492</v>
      </c>
      <c r="AI55" s="27"/>
      <c r="AJ55" s="27"/>
      <c r="AK55" s="54"/>
      <c r="AL55" s="66"/>
      <c r="AM55" s="27"/>
      <c r="AN55" s="27"/>
      <c r="AO55" s="27"/>
      <c r="AP55" s="54" t="s">
        <v>483</v>
      </c>
      <c r="AQ55" s="30"/>
      <c r="AR55" s="27"/>
      <c r="AS55" s="27"/>
      <c r="AT55" s="28" t="s">
        <v>354</v>
      </c>
      <c r="AU55" s="27">
        <v>0</v>
      </c>
      <c r="AV55" s="40" t="s">
        <v>40</v>
      </c>
    </row>
    <row r="56" spans="1:48" ht="105.5" customHeight="1" thickBot="1" x14ac:dyDescent="0.6">
      <c r="C56" s="22">
        <v>367</v>
      </c>
      <c r="D56" s="20" t="s">
        <v>183</v>
      </c>
      <c r="E56" s="20" t="s">
        <v>184</v>
      </c>
      <c r="F56" s="20" t="s">
        <v>264</v>
      </c>
      <c r="G56" s="18" t="s">
        <v>58</v>
      </c>
      <c r="H56" s="18" t="s">
        <v>49</v>
      </c>
      <c r="I56" s="18" t="s">
        <v>51</v>
      </c>
      <c r="J56" s="23"/>
      <c r="K56" s="23"/>
      <c r="L56" s="23"/>
      <c r="M56" s="23"/>
      <c r="N56" s="23"/>
      <c r="O56" s="23" t="s">
        <v>261</v>
      </c>
      <c r="P56" s="19" t="s">
        <v>262</v>
      </c>
      <c r="Q56" s="19" t="s">
        <v>42</v>
      </c>
      <c r="R56" s="28"/>
      <c r="S56" s="46" t="s">
        <v>330</v>
      </c>
      <c r="T56" s="19" t="s">
        <v>172</v>
      </c>
      <c r="U56" s="53" t="s">
        <v>304</v>
      </c>
      <c r="V56" s="21" t="s">
        <v>316</v>
      </c>
      <c r="W56" s="19" t="s">
        <v>311</v>
      </c>
      <c r="X56" s="28" t="s">
        <v>303</v>
      </c>
      <c r="Y56" s="46" t="s">
        <v>397</v>
      </c>
      <c r="Z56" s="19" t="s">
        <v>397</v>
      </c>
      <c r="AA56" s="19" t="s">
        <v>397</v>
      </c>
      <c r="AB56" s="19" t="s">
        <v>397</v>
      </c>
      <c r="AC56" s="53" t="s">
        <v>406</v>
      </c>
      <c r="AD56" s="46" t="s">
        <v>473</v>
      </c>
      <c r="AE56" s="53" t="s">
        <v>459</v>
      </c>
      <c r="AF56" s="23" t="s">
        <v>315</v>
      </c>
      <c r="AG56" s="27">
        <v>23</v>
      </c>
      <c r="AH56" s="66"/>
      <c r="AI56" s="27" t="s">
        <v>490</v>
      </c>
      <c r="AJ56" s="27"/>
      <c r="AK56" s="54"/>
      <c r="AL56" s="66"/>
      <c r="AM56" s="27"/>
      <c r="AN56" s="27"/>
      <c r="AO56" s="27"/>
      <c r="AP56" s="54" t="s">
        <v>480</v>
      </c>
      <c r="AQ56" s="30"/>
      <c r="AR56" s="27"/>
      <c r="AS56" s="27"/>
      <c r="AT56" s="34" t="s">
        <v>263</v>
      </c>
      <c r="AU56" s="27">
        <v>0</v>
      </c>
      <c r="AV56" s="40" t="s">
        <v>40</v>
      </c>
    </row>
    <row r="57" spans="1:48" ht="105.5" customHeight="1" thickBot="1" x14ac:dyDescent="0.6">
      <c r="C57" s="22">
        <v>368</v>
      </c>
      <c r="D57" s="20" t="s">
        <v>183</v>
      </c>
      <c r="E57" s="20" t="s">
        <v>184</v>
      </c>
      <c r="F57" s="20" t="s">
        <v>264</v>
      </c>
      <c r="G57" s="18" t="s">
        <v>58</v>
      </c>
      <c r="H57" s="18" t="s">
        <v>49</v>
      </c>
      <c r="I57" s="18" t="s">
        <v>51</v>
      </c>
      <c r="J57" s="23"/>
      <c r="K57" s="23"/>
      <c r="L57" s="23"/>
      <c r="M57" s="23"/>
      <c r="N57" s="23"/>
      <c r="O57" s="23" t="s">
        <v>355</v>
      </c>
      <c r="P57" s="24" t="s">
        <v>356</v>
      </c>
      <c r="Q57" s="24">
        <v>0</v>
      </c>
      <c r="R57" s="27" t="s">
        <v>42</v>
      </c>
      <c r="S57" s="47" t="s">
        <v>321</v>
      </c>
      <c r="T57" s="24" t="s">
        <v>317</v>
      </c>
      <c r="U57" s="54" t="s">
        <v>227</v>
      </c>
      <c r="V57" s="23" t="s">
        <v>352</v>
      </c>
      <c r="W57" s="18" t="s">
        <v>228</v>
      </c>
      <c r="X57" s="27" t="s">
        <v>357</v>
      </c>
      <c r="Y57" s="47" t="s">
        <v>397</v>
      </c>
      <c r="Z57" s="24" t="s">
        <v>404</v>
      </c>
      <c r="AA57" s="24" t="s">
        <v>402</v>
      </c>
      <c r="AB57" s="24" t="s">
        <v>397</v>
      </c>
      <c r="AC57" s="54" t="s">
        <v>397</v>
      </c>
      <c r="AD57" s="47" t="s">
        <v>451</v>
      </c>
      <c r="AE57" s="54" t="s">
        <v>397</v>
      </c>
      <c r="AF57" s="23" t="s">
        <v>314</v>
      </c>
      <c r="AG57" s="27">
        <v>29</v>
      </c>
      <c r="AH57" s="66"/>
      <c r="AI57" s="27"/>
      <c r="AJ57" s="27"/>
      <c r="AK57" s="54" t="s">
        <v>506</v>
      </c>
      <c r="AL57" s="66" t="s">
        <v>495</v>
      </c>
      <c r="AM57" s="27"/>
      <c r="AN57" s="27"/>
      <c r="AO57" s="27"/>
      <c r="AP57" s="54" t="s">
        <v>483</v>
      </c>
      <c r="AQ57" s="30"/>
      <c r="AR57" s="27"/>
      <c r="AS57" s="27"/>
      <c r="AT57" s="38" t="s">
        <v>272</v>
      </c>
      <c r="AU57" s="27">
        <v>0</v>
      </c>
      <c r="AV57" s="40" t="s">
        <v>40</v>
      </c>
    </row>
    <row r="58" spans="1:48" ht="105.5" customHeight="1" thickBot="1" x14ac:dyDescent="0.6">
      <c r="C58" s="22">
        <v>369</v>
      </c>
      <c r="D58" s="20" t="s">
        <v>183</v>
      </c>
      <c r="E58" s="20" t="s">
        <v>184</v>
      </c>
      <c r="F58" s="20" t="s">
        <v>264</v>
      </c>
      <c r="G58" s="18" t="s">
        <v>58</v>
      </c>
      <c r="H58" s="18" t="s">
        <v>49</v>
      </c>
      <c r="I58" s="18" t="s">
        <v>273</v>
      </c>
      <c r="J58" s="23"/>
      <c r="K58" s="23"/>
      <c r="L58" s="23"/>
      <c r="M58" s="23"/>
      <c r="N58" s="23"/>
      <c r="O58" s="23" t="s">
        <v>274</v>
      </c>
      <c r="P58" s="32" t="s">
        <v>275</v>
      </c>
      <c r="Q58" s="18" t="s">
        <v>41</v>
      </c>
      <c r="R58" s="22" t="s">
        <v>41</v>
      </c>
      <c r="S58" s="45" t="s">
        <v>52</v>
      </c>
      <c r="T58" s="18" t="s">
        <v>53</v>
      </c>
      <c r="U58" s="51" t="s">
        <v>227</v>
      </c>
      <c r="V58" s="31" t="s">
        <v>276</v>
      </c>
      <c r="W58" s="18" t="s">
        <v>47</v>
      </c>
      <c r="X58" s="22" t="s">
        <v>181</v>
      </c>
      <c r="Y58" s="45" t="s">
        <v>397</v>
      </c>
      <c r="Z58" s="18" t="s">
        <v>397</v>
      </c>
      <c r="AA58" s="18" t="s">
        <v>397</v>
      </c>
      <c r="AB58" s="18" t="s">
        <v>397</v>
      </c>
      <c r="AC58" s="51" t="s">
        <v>397</v>
      </c>
      <c r="AD58" s="46" t="s">
        <v>451</v>
      </c>
      <c r="AE58" s="51" t="s">
        <v>452</v>
      </c>
      <c r="AF58" s="23" t="s">
        <v>313</v>
      </c>
      <c r="AG58" s="27">
        <v>31</v>
      </c>
      <c r="AH58" s="66"/>
      <c r="AI58" s="27" t="s">
        <v>510</v>
      </c>
      <c r="AJ58" s="27"/>
      <c r="AK58" s="54"/>
      <c r="AL58" s="66"/>
      <c r="AM58" s="27"/>
      <c r="AN58" s="27"/>
      <c r="AO58" s="27"/>
      <c r="AP58" s="54" t="s">
        <v>483</v>
      </c>
      <c r="AQ58" s="30"/>
      <c r="AR58" s="27"/>
      <c r="AS58" s="27"/>
      <c r="AT58" s="38" t="s">
        <v>277</v>
      </c>
      <c r="AU58" s="27">
        <v>0</v>
      </c>
      <c r="AV58" s="40" t="s">
        <v>40</v>
      </c>
    </row>
    <row r="59" spans="1:48" ht="105.5" customHeight="1" thickBot="1" x14ac:dyDescent="0.6">
      <c r="A59" s="68"/>
      <c r="B59" s="68"/>
      <c r="C59" s="25">
        <v>408</v>
      </c>
      <c r="D59" s="20" t="s">
        <v>278</v>
      </c>
      <c r="E59" s="20" t="s">
        <v>279</v>
      </c>
      <c r="F59" s="20" t="s">
        <v>280</v>
      </c>
      <c r="G59" s="20" t="s">
        <v>281</v>
      </c>
      <c r="H59" s="20" t="s">
        <v>49</v>
      </c>
      <c r="I59" s="20" t="s">
        <v>358</v>
      </c>
      <c r="J59" s="20" t="s">
        <v>282</v>
      </c>
      <c r="K59" s="20" t="s">
        <v>286</v>
      </c>
      <c r="L59" s="20" t="s">
        <v>287</v>
      </c>
      <c r="M59" s="20" t="s">
        <v>49</v>
      </c>
      <c r="N59" s="20" t="s">
        <v>288</v>
      </c>
      <c r="O59" s="21" t="s">
        <v>359</v>
      </c>
      <c r="P59" s="21" t="s">
        <v>360</v>
      </c>
      <c r="Q59" s="21" t="s">
        <v>42</v>
      </c>
      <c r="R59" s="26" t="s">
        <v>42</v>
      </c>
      <c r="S59" s="46" t="s">
        <v>361</v>
      </c>
      <c r="T59" s="21" t="s">
        <v>362</v>
      </c>
      <c r="U59" s="55" t="s">
        <v>363</v>
      </c>
      <c r="V59" s="21" t="s">
        <v>364</v>
      </c>
      <c r="W59" s="21" t="s">
        <v>322</v>
      </c>
      <c r="X59" s="26" t="s">
        <v>365</v>
      </c>
      <c r="Y59" s="46" t="s">
        <v>397</v>
      </c>
      <c r="Z59" s="21" t="s">
        <v>397</v>
      </c>
      <c r="AA59" s="21" t="s">
        <v>397</v>
      </c>
      <c r="AB59" s="21" t="s">
        <v>397</v>
      </c>
      <c r="AC59" s="55" t="s">
        <v>453</v>
      </c>
      <c r="AD59" s="46" t="s">
        <v>476</v>
      </c>
      <c r="AE59" s="55" t="s">
        <v>397</v>
      </c>
      <c r="AF59" s="23" t="s">
        <v>314</v>
      </c>
      <c r="AG59" s="27">
        <v>28</v>
      </c>
      <c r="AH59" s="66" t="s">
        <v>493</v>
      </c>
      <c r="AI59" s="27"/>
      <c r="AJ59" s="27"/>
      <c r="AK59" s="54"/>
      <c r="AL59" s="66" t="s">
        <v>499</v>
      </c>
      <c r="AM59" s="27"/>
      <c r="AN59" s="27"/>
      <c r="AO59" s="27" t="s">
        <v>500</v>
      </c>
      <c r="AP59" s="54"/>
      <c r="AQ59" s="30"/>
      <c r="AR59" s="27"/>
      <c r="AS59" s="27"/>
      <c r="AT59" s="26" t="s">
        <v>366</v>
      </c>
      <c r="AU59" s="27">
        <v>0</v>
      </c>
      <c r="AV59" s="40" t="s">
        <v>40</v>
      </c>
    </row>
    <row r="60" spans="1:48" ht="105.5" customHeight="1" thickBot="1" x14ac:dyDescent="0.6">
      <c r="C60" s="22">
        <v>441</v>
      </c>
      <c r="D60" s="20" t="s">
        <v>278</v>
      </c>
      <c r="E60" s="20" t="s">
        <v>279</v>
      </c>
      <c r="F60" s="20" t="s">
        <v>290</v>
      </c>
      <c r="G60" s="18" t="s">
        <v>291</v>
      </c>
      <c r="H60" s="18" t="s">
        <v>49</v>
      </c>
      <c r="I60" s="18" t="s">
        <v>292</v>
      </c>
      <c r="J60" s="23"/>
      <c r="K60" s="23"/>
      <c r="L60" s="23"/>
      <c r="M60" s="23"/>
      <c r="N60" s="23"/>
      <c r="O60" s="23" t="s">
        <v>367</v>
      </c>
      <c r="P60" s="19" t="s">
        <v>368</v>
      </c>
      <c r="Q60" s="19" t="s">
        <v>42</v>
      </c>
      <c r="R60" s="28">
        <v>0</v>
      </c>
      <c r="S60" s="46" t="s">
        <v>320</v>
      </c>
      <c r="T60" s="19" t="s">
        <v>346</v>
      </c>
      <c r="U60" s="52" t="s">
        <v>289</v>
      </c>
      <c r="V60" s="21" t="s">
        <v>316</v>
      </c>
      <c r="W60" s="19" t="s">
        <v>347</v>
      </c>
      <c r="X60" s="28" t="s">
        <v>49</v>
      </c>
      <c r="Y60" s="46" t="s">
        <v>397</v>
      </c>
      <c r="Z60" s="19" t="s">
        <v>397</v>
      </c>
      <c r="AA60" s="19" t="s">
        <v>397</v>
      </c>
      <c r="AB60" s="19" t="s">
        <v>397</v>
      </c>
      <c r="AC60" s="53" t="s">
        <v>397</v>
      </c>
      <c r="AD60" s="46" t="s">
        <v>434</v>
      </c>
      <c r="AE60" s="53" t="s">
        <v>436</v>
      </c>
      <c r="AF60" s="23" t="s">
        <v>313</v>
      </c>
      <c r="AG60" s="27">
        <v>31</v>
      </c>
      <c r="AH60" s="66"/>
      <c r="AI60" s="27" t="s">
        <v>494</v>
      </c>
      <c r="AJ60" s="27"/>
      <c r="AK60" s="54"/>
      <c r="AL60" s="66" t="s">
        <v>495</v>
      </c>
      <c r="AM60" s="27"/>
      <c r="AN60" s="27"/>
      <c r="AO60" s="27"/>
      <c r="AP60" s="54" t="s">
        <v>483</v>
      </c>
      <c r="AQ60" s="30"/>
      <c r="AR60" s="27"/>
      <c r="AS60" s="27"/>
      <c r="AT60" s="28" t="s">
        <v>348</v>
      </c>
      <c r="AU60" s="27">
        <v>0</v>
      </c>
      <c r="AV60" s="40" t="s">
        <v>40</v>
      </c>
    </row>
    <row r="61" spans="1:48" ht="105.5" customHeight="1" thickBot="1" x14ac:dyDescent="0.6">
      <c r="A61" s="68"/>
      <c r="B61" s="68"/>
      <c r="C61" s="22">
        <v>486</v>
      </c>
      <c r="D61" s="20" t="s">
        <v>293</v>
      </c>
      <c r="E61" s="20" t="s">
        <v>50</v>
      </c>
      <c r="F61" s="20" t="s">
        <v>49</v>
      </c>
      <c r="G61" s="20" t="s">
        <v>49</v>
      </c>
      <c r="H61" s="20" t="s">
        <v>47</v>
      </c>
      <c r="I61" s="20" t="s">
        <v>370</v>
      </c>
      <c r="J61" s="20" t="s">
        <v>290</v>
      </c>
      <c r="K61" s="20" t="s">
        <v>291</v>
      </c>
      <c r="L61" s="20" t="s">
        <v>49</v>
      </c>
      <c r="M61" s="20" t="s">
        <v>292</v>
      </c>
      <c r="N61" s="21"/>
      <c r="O61" s="21" t="s">
        <v>367</v>
      </c>
      <c r="P61" s="21" t="s">
        <v>368</v>
      </c>
      <c r="Q61" s="21" t="s">
        <v>42</v>
      </c>
      <c r="R61" s="26">
        <v>0</v>
      </c>
      <c r="S61" s="46" t="s">
        <v>320</v>
      </c>
      <c r="T61" s="21" t="s">
        <v>346</v>
      </c>
      <c r="U61" s="55" t="s">
        <v>279</v>
      </c>
      <c r="V61" s="21" t="s">
        <v>316</v>
      </c>
      <c r="W61" s="21" t="s">
        <v>347</v>
      </c>
      <c r="X61" s="26" t="s">
        <v>49</v>
      </c>
      <c r="Y61" s="46" t="s">
        <v>397</v>
      </c>
      <c r="Z61" s="21" t="s">
        <v>397</v>
      </c>
      <c r="AA61" s="21" t="s">
        <v>397</v>
      </c>
      <c r="AB61" s="21" t="s">
        <v>397</v>
      </c>
      <c r="AC61" s="55" t="s">
        <v>397</v>
      </c>
      <c r="AD61" s="46" t="s">
        <v>434</v>
      </c>
      <c r="AE61" s="55" t="s">
        <v>436</v>
      </c>
      <c r="AF61" s="23" t="s">
        <v>313</v>
      </c>
      <c r="AG61" s="27">
        <v>31</v>
      </c>
      <c r="AH61" s="66"/>
      <c r="AI61" s="27" t="s">
        <v>494</v>
      </c>
      <c r="AJ61" s="27"/>
      <c r="AK61" s="54"/>
      <c r="AL61" s="66" t="s">
        <v>495</v>
      </c>
      <c r="AM61" s="27"/>
      <c r="AN61" s="27"/>
      <c r="AO61" s="27"/>
      <c r="AP61" s="54" t="s">
        <v>483</v>
      </c>
      <c r="AQ61" s="30"/>
      <c r="AR61" s="27"/>
      <c r="AS61" s="27"/>
      <c r="AT61" s="28" t="s">
        <v>369</v>
      </c>
      <c r="AU61" s="27">
        <v>0</v>
      </c>
      <c r="AV61" s="40" t="s">
        <v>40</v>
      </c>
    </row>
    <row r="62" spans="1:48" ht="105.5" customHeight="1" thickBot="1" x14ac:dyDescent="0.6">
      <c r="C62" s="22">
        <v>562</v>
      </c>
      <c r="D62" s="20" t="s">
        <v>44</v>
      </c>
      <c r="E62" s="20" t="s">
        <v>282</v>
      </c>
      <c r="F62" s="20" t="s">
        <v>283</v>
      </c>
      <c r="G62" s="20" t="s">
        <v>284</v>
      </c>
      <c r="H62" s="20" t="s">
        <v>49</v>
      </c>
      <c r="I62" s="20" t="s">
        <v>371</v>
      </c>
      <c r="J62" s="23" t="s">
        <v>285</v>
      </c>
      <c r="K62" s="23"/>
      <c r="L62" s="21"/>
      <c r="M62" s="21"/>
      <c r="N62" s="21"/>
      <c r="O62" s="21" t="s">
        <v>372</v>
      </c>
      <c r="P62" s="21" t="s">
        <v>373</v>
      </c>
      <c r="Q62" s="21">
        <v>0</v>
      </c>
      <c r="R62" s="26" t="s">
        <v>42</v>
      </c>
      <c r="S62" s="46" t="s">
        <v>374</v>
      </c>
      <c r="T62" s="21" t="s">
        <v>375</v>
      </c>
      <c r="U62" s="55" t="s">
        <v>306</v>
      </c>
      <c r="V62" s="21" t="s">
        <v>308</v>
      </c>
      <c r="W62" s="21" t="s">
        <v>49</v>
      </c>
      <c r="X62" s="26" t="s">
        <v>49</v>
      </c>
      <c r="Y62" s="46" t="s">
        <v>397</v>
      </c>
      <c r="Z62" s="21" t="s">
        <v>397</v>
      </c>
      <c r="AA62" s="21" t="s">
        <v>397</v>
      </c>
      <c r="AB62" s="21" t="s">
        <v>397</v>
      </c>
      <c r="AC62" s="55" t="s">
        <v>440</v>
      </c>
      <c r="AD62" s="46" t="s">
        <v>442</v>
      </c>
      <c r="AE62" s="55" t="s">
        <v>444</v>
      </c>
      <c r="AF62" s="23" t="s">
        <v>314</v>
      </c>
      <c r="AG62" s="27">
        <v>29</v>
      </c>
      <c r="AH62" s="66"/>
      <c r="AI62" s="27"/>
      <c r="AJ62" s="27"/>
      <c r="AK62" s="54" t="s">
        <v>498</v>
      </c>
      <c r="AL62" s="66"/>
      <c r="AM62" s="27"/>
      <c r="AN62" s="27"/>
      <c r="AO62" s="27" t="s">
        <v>504</v>
      </c>
      <c r="AP62" s="54"/>
      <c r="AQ62" s="30"/>
      <c r="AR62" s="27"/>
      <c r="AS62" s="27"/>
      <c r="AT62" s="26" t="s">
        <v>376</v>
      </c>
      <c r="AU62" s="27">
        <v>0</v>
      </c>
      <c r="AV62" s="40" t="s">
        <v>40</v>
      </c>
    </row>
    <row r="63" spans="1:48" ht="105.5" customHeight="1" thickBot="1" x14ac:dyDescent="0.6">
      <c r="C63" s="22">
        <v>563</v>
      </c>
      <c r="D63" s="20" t="s">
        <v>44</v>
      </c>
      <c r="E63" s="20" t="s">
        <v>282</v>
      </c>
      <c r="F63" s="20" t="s">
        <v>283</v>
      </c>
      <c r="G63" s="20" t="s">
        <v>284</v>
      </c>
      <c r="H63" s="20" t="s">
        <v>49</v>
      </c>
      <c r="I63" s="20" t="s">
        <v>377</v>
      </c>
      <c r="J63" s="23" t="s">
        <v>285</v>
      </c>
      <c r="K63" s="23"/>
      <c r="L63" s="21"/>
      <c r="M63" s="21"/>
      <c r="N63" s="21"/>
      <c r="O63" s="21" t="s">
        <v>378</v>
      </c>
      <c r="P63" s="21" t="s">
        <v>379</v>
      </c>
      <c r="Q63" s="21">
        <v>0</v>
      </c>
      <c r="R63" s="26" t="s">
        <v>42</v>
      </c>
      <c r="S63" s="46" t="s">
        <v>380</v>
      </c>
      <c r="T63" s="21" t="s">
        <v>375</v>
      </c>
      <c r="U63" s="55" t="s">
        <v>306</v>
      </c>
      <c r="V63" s="21" t="s">
        <v>308</v>
      </c>
      <c r="W63" s="21" t="s">
        <v>381</v>
      </c>
      <c r="X63" s="26" t="s">
        <v>49</v>
      </c>
      <c r="Y63" s="46" t="s">
        <v>407</v>
      </c>
      <c r="Z63" s="21" t="s">
        <v>397</v>
      </c>
      <c r="AA63" s="21" t="s">
        <v>397</v>
      </c>
      <c r="AB63" s="21" t="s">
        <v>397</v>
      </c>
      <c r="AC63" s="55" t="s">
        <v>408</v>
      </c>
      <c r="AD63" s="46" t="s">
        <v>442</v>
      </c>
      <c r="AE63" s="55" t="s">
        <v>446</v>
      </c>
      <c r="AF63" s="23" t="s">
        <v>314</v>
      </c>
      <c r="AG63" s="27">
        <v>27</v>
      </c>
      <c r="AH63" s="66"/>
      <c r="AI63" s="27"/>
      <c r="AJ63" s="27"/>
      <c r="AK63" s="54" t="s">
        <v>497</v>
      </c>
      <c r="AL63" s="66"/>
      <c r="AM63" s="27"/>
      <c r="AN63" s="27"/>
      <c r="AO63" s="27" t="s">
        <v>504</v>
      </c>
      <c r="AP63" s="54"/>
      <c r="AQ63" s="30"/>
      <c r="AR63" s="27"/>
      <c r="AS63" s="27"/>
      <c r="AT63" s="26" t="s">
        <v>197</v>
      </c>
      <c r="AU63" s="27">
        <v>0</v>
      </c>
      <c r="AV63" s="40" t="s">
        <v>40</v>
      </c>
    </row>
    <row r="64" spans="1:48" ht="105.5" customHeight="1" thickBot="1" x14ac:dyDescent="0.6">
      <c r="C64" s="22">
        <v>598</v>
      </c>
      <c r="D64" s="20" t="s">
        <v>44</v>
      </c>
      <c r="E64" s="20" t="s">
        <v>282</v>
      </c>
      <c r="F64" s="20" t="s">
        <v>286</v>
      </c>
      <c r="G64" s="20" t="s">
        <v>287</v>
      </c>
      <c r="H64" s="20" t="s">
        <v>49</v>
      </c>
      <c r="I64" s="20" t="s">
        <v>288</v>
      </c>
      <c r="J64" s="23"/>
      <c r="K64" s="23"/>
      <c r="L64" s="21"/>
      <c r="M64" s="21"/>
      <c r="N64" s="21"/>
      <c r="O64" s="21" t="s">
        <v>294</v>
      </c>
      <c r="P64" s="32" t="s">
        <v>295</v>
      </c>
      <c r="Q64" s="20" t="s">
        <v>41</v>
      </c>
      <c r="R64" s="25" t="s">
        <v>41</v>
      </c>
      <c r="S64" s="48" t="s">
        <v>296</v>
      </c>
      <c r="T64" s="20" t="s">
        <v>297</v>
      </c>
      <c r="U64" s="52" t="s">
        <v>298</v>
      </c>
      <c r="V64" s="32" t="s">
        <v>299</v>
      </c>
      <c r="W64" s="20" t="s">
        <v>57</v>
      </c>
      <c r="X64" s="25" t="s">
        <v>300</v>
      </c>
      <c r="Y64" s="48" t="s">
        <v>397</v>
      </c>
      <c r="Z64" s="20" t="s">
        <v>397</v>
      </c>
      <c r="AA64" s="20" t="s">
        <v>397</v>
      </c>
      <c r="AB64" s="20" t="s">
        <v>397</v>
      </c>
      <c r="AC64" s="52" t="s">
        <v>453</v>
      </c>
      <c r="AD64" s="48" t="s">
        <v>477</v>
      </c>
      <c r="AE64" s="52" t="s">
        <v>397</v>
      </c>
      <c r="AF64" s="23" t="s">
        <v>314</v>
      </c>
      <c r="AG64" s="27">
        <v>28</v>
      </c>
      <c r="AH64" s="66" t="s">
        <v>493</v>
      </c>
      <c r="AI64" s="27"/>
      <c r="AJ64" s="27"/>
      <c r="AK64" s="54"/>
      <c r="AL64" s="66" t="s">
        <v>499</v>
      </c>
      <c r="AM64" s="27"/>
      <c r="AN64" s="27"/>
      <c r="AO64" s="27" t="s">
        <v>500</v>
      </c>
      <c r="AP64" s="54"/>
      <c r="AQ64" s="30"/>
      <c r="AR64" s="27"/>
      <c r="AS64" s="27"/>
      <c r="AT64" s="37" t="s">
        <v>301</v>
      </c>
      <c r="AU64" s="27">
        <v>0</v>
      </c>
      <c r="AV64" s="40" t="s">
        <v>40</v>
      </c>
    </row>
    <row r="65" spans="3:48" x14ac:dyDescent="0.55000000000000004">
      <c r="C65" s="40" t="s">
        <v>40</v>
      </c>
      <c r="D65" s="40" t="s">
        <v>40</v>
      </c>
      <c r="E65" s="40" t="s">
        <v>40</v>
      </c>
      <c r="F65" s="40" t="s">
        <v>40</v>
      </c>
      <c r="G65" s="40" t="s">
        <v>40</v>
      </c>
      <c r="H65" s="40" t="s">
        <v>40</v>
      </c>
      <c r="I65" s="40" t="s">
        <v>40</v>
      </c>
      <c r="J65" s="40" t="s">
        <v>40</v>
      </c>
      <c r="K65" s="40" t="s">
        <v>40</v>
      </c>
      <c r="L65" s="40" t="s">
        <v>40</v>
      </c>
      <c r="M65" s="40" t="s">
        <v>40</v>
      </c>
      <c r="N65" s="40" t="s">
        <v>40</v>
      </c>
      <c r="O65" s="40" t="s">
        <v>40</v>
      </c>
      <c r="P65" s="40" t="s">
        <v>40</v>
      </c>
      <c r="Q65" s="40" t="s">
        <v>40</v>
      </c>
      <c r="R65" s="40" t="s">
        <v>40</v>
      </c>
      <c r="S65" s="40" t="s">
        <v>40</v>
      </c>
      <c r="T65" s="40" t="s">
        <v>40</v>
      </c>
      <c r="U65" s="40" t="s">
        <v>40</v>
      </c>
      <c r="V65" s="40" t="s">
        <v>40</v>
      </c>
      <c r="W65" s="40" t="s">
        <v>40</v>
      </c>
      <c r="X65" s="40" t="s">
        <v>40</v>
      </c>
      <c r="Y65" s="40" t="s">
        <v>40</v>
      </c>
      <c r="Z65" s="40" t="s">
        <v>40</v>
      </c>
      <c r="AA65" s="40" t="s">
        <v>40</v>
      </c>
      <c r="AB65" s="40" t="s">
        <v>40</v>
      </c>
      <c r="AC65" s="40" t="s">
        <v>40</v>
      </c>
      <c r="AD65" s="40" t="s">
        <v>40</v>
      </c>
      <c r="AE65" s="40" t="s">
        <v>40</v>
      </c>
      <c r="AF65" s="40" t="s">
        <v>40</v>
      </c>
      <c r="AG65" s="40" t="s">
        <v>40</v>
      </c>
      <c r="AH65" s="40" t="s">
        <v>40</v>
      </c>
      <c r="AI65" s="40" t="s">
        <v>40</v>
      </c>
      <c r="AJ65" s="40" t="s">
        <v>40</v>
      </c>
      <c r="AK65" s="40" t="s">
        <v>40</v>
      </c>
      <c r="AL65" s="40" t="s">
        <v>40</v>
      </c>
      <c r="AM65" s="40" t="s">
        <v>40</v>
      </c>
      <c r="AN65" s="40" t="s">
        <v>40</v>
      </c>
      <c r="AO65" s="40" t="s">
        <v>40</v>
      </c>
      <c r="AP65" s="40" t="s">
        <v>40</v>
      </c>
      <c r="AQ65" s="40" t="s">
        <v>40</v>
      </c>
      <c r="AR65" s="40" t="s">
        <v>40</v>
      </c>
      <c r="AS65" s="40" t="s">
        <v>40</v>
      </c>
      <c r="AT65" s="40" t="s">
        <v>40</v>
      </c>
      <c r="AU65" s="40" t="s">
        <v>40</v>
      </c>
      <c r="AV65" s="40" t="s">
        <v>40</v>
      </c>
    </row>
    <row r="300" spans="15:15" x14ac:dyDescent="0.55000000000000004">
      <c r="O300" s="40" t="s">
        <v>302</v>
      </c>
    </row>
  </sheetData>
  <mergeCells count="1">
    <mergeCell ref="Q6:R6"/>
  </mergeCells>
  <phoneticPr fontId="1"/>
  <conditionalFormatting sqref="D63:N63 D9:N58">
    <cfRule type="expression" dxfId="7" priority="1497">
      <formula>D9=D8</formula>
    </cfRule>
  </conditionalFormatting>
  <conditionalFormatting sqref="M66:M126">
    <cfRule type="expression" dxfId="6" priority="823">
      <formula>M66=M65</formula>
    </cfRule>
  </conditionalFormatting>
  <conditionalFormatting sqref="D29:N29">
    <cfRule type="expression" dxfId="5" priority="1703">
      <formula>D29=D27</formula>
    </cfRule>
  </conditionalFormatting>
  <conditionalFormatting sqref="D59:N59">
    <cfRule type="expression" dxfId="4" priority="135">
      <formula>D59=#REF!</formula>
    </cfRule>
  </conditionalFormatting>
  <conditionalFormatting sqref="D28:H28 J28:N28">
    <cfRule type="expression" dxfId="3" priority="6">
      <formula>D28=D26</formula>
    </cfRule>
  </conditionalFormatting>
  <conditionalFormatting sqref="I28">
    <cfRule type="expression" dxfId="2" priority="5">
      <formula>I28=I27</formula>
    </cfRule>
  </conditionalFormatting>
  <conditionalFormatting sqref="C8:AU64">
    <cfRule type="expression" dxfId="1" priority="2">
      <formula>$R8&lt;&gt;"●"</formula>
    </cfRule>
  </conditionalFormatting>
  <conditionalFormatting sqref="D64:N64 D59:N62 D8:N8">
    <cfRule type="expression" dxfId="0" priority="1889">
      <formula>D8=#REF!</formula>
    </cfRule>
  </conditionalFormatting>
  <hyperlinks>
    <hyperlink ref="AT13" r:id="rId1" xr:uid="{36F4D90A-6FBB-4C4D-A49F-E9D03A6734B7}"/>
    <hyperlink ref="AT22" r:id="rId2" xr:uid="{2CCAA1ED-BEF1-4B7A-8553-217B279D0282}"/>
    <hyperlink ref="AT48" r:id="rId3" xr:uid="{FE758600-BB74-4642-9D86-93A17776971E}"/>
    <hyperlink ref="AT8" r:id="rId4" xr:uid="{FC6385C8-1CDC-4466-8D88-D5D750DEDA95}"/>
    <hyperlink ref="AT21" r:id="rId5" xr:uid="{D0A11E15-D607-4393-9DA0-D7DF91CDE0E4}"/>
    <hyperlink ref="AT9" r:id="rId6" xr:uid="{B2ADF75D-70B6-403E-A621-64EF29A4D863}"/>
    <hyperlink ref="AT16" r:id="rId7" xr:uid="{3D8B1D68-7C35-4EF9-8F16-8028B1D30BCB}"/>
    <hyperlink ref="AT15" r:id="rId8" xr:uid="{553C3D9B-7297-44FB-8AD9-473B288ECA49}"/>
    <hyperlink ref="AT17" r:id="rId9" xr:uid="{3CE99149-4B85-4893-8DC1-54176F5ECA20}"/>
    <hyperlink ref="AT24" r:id="rId10" xr:uid="{5C411CCF-D4C4-410E-9E66-99BEDA768DC0}"/>
    <hyperlink ref="AT64" r:id="rId11" xr:uid="{FB2D435C-E481-4CB9-A51B-2188F2FACD2B}"/>
    <hyperlink ref="AT10" r:id="rId12" xr:uid="{AA16323C-A660-47B7-862B-E0B12C0300D8}"/>
    <hyperlink ref="AT11" r:id="rId13" xr:uid="{F1A9937E-51A8-456C-9E63-D8EA1ED8F2A9}"/>
    <hyperlink ref="AT26" r:id="rId14" xr:uid="{121E2034-26FA-4AAE-99F2-38EA8A4AA7B0}"/>
    <hyperlink ref="AT27" r:id="rId15" xr:uid="{3A34DB3C-FFBF-4B48-96BB-353F1679830B}"/>
    <hyperlink ref="AT32" r:id="rId16" xr:uid="{ACBDEA04-2332-4D5C-9090-1D6D554C4CB0}"/>
    <hyperlink ref="AT12" r:id="rId17" xr:uid="{25B3327F-382D-4BE7-8D35-0CA87D43D0D3}"/>
    <hyperlink ref="AT34" r:id="rId18" xr:uid="{B148DB75-3E61-4D7F-A010-0516FBEA90C3}"/>
    <hyperlink ref="AT36" r:id="rId19" xr:uid="{FE491E49-9182-439D-8963-CB6CA5AA26B2}"/>
    <hyperlink ref="AT37" r:id="rId20" xr:uid="{B45CC4BF-8EE8-4E0A-BC45-CF9983A6DB4A}"/>
    <hyperlink ref="AT38" r:id="rId21" xr:uid="{601B6A96-003C-4E25-81E0-65E5B96939B4}"/>
    <hyperlink ref="AT39" r:id="rId22" xr:uid="{593B3EE3-3B3F-47E2-821A-5580A3A62210}"/>
    <hyperlink ref="AT40" r:id="rId23" xr:uid="{6625676C-312B-4666-A925-177568A92DA2}"/>
    <hyperlink ref="AT41" r:id="rId24" xr:uid="{234A251A-A2A2-410B-9B9F-9C45B7D8A22F}"/>
    <hyperlink ref="AT42" r:id="rId25" xr:uid="{A92551C5-E122-49FA-8021-9FAA28AE4CEA}"/>
    <hyperlink ref="AT43" r:id="rId26" xr:uid="{B3C83528-EF3B-45EE-B0FD-0B6EFA17599A}"/>
    <hyperlink ref="AT45" r:id="rId27" xr:uid="{802F1DD1-73CE-494D-9C7A-D29399E4E9A4}"/>
    <hyperlink ref="AT57" r:id="rId28" xr:uid="{E7122F50-2B93-485D-AFCD-142D1961C827}"/>
    <hyperlink ref="AT44" r:id="rId29" xr:uid="{70ADEA18-81FA-4A98-A2B8-9412E275E7A5}"/>
    <hyperlink ref="AT46" r:id="rId30" xr:uid="{4D046CF0-694D-4287-895F-5D1651FE4E9B}"/>
    <hyperlink ref="AT47" r:id="rId31" xr:uid="{EB483A96-2E73-4016-9A61-73395EB134B9}"/>
    <hyperlink ref="AT53" r:id="rId32" xr:uid="{7E6BE1B0-D4F2-4FA6-8CDE-65BE9B543F25}"/>
    <hyperlink ref="AT33" r:id="rId33" xr:uid="{DBC0EB60-0865-4F66-AE3B-3FE8622423BF}"/>
    <hyperlink ref="AT58" r:id="rId34" xr:uid="{E5579A75-3CBD-4AC5-8A3E-E023519916A1}"/>
    <hyperlink ref="AT56" r:id="rId35" xr:uid="{9D3F3CBF-0B7C-4116-A265-ECAE721C8D4E}"/>
    <hyperlink ref="AT49" r:id="rId36" xr:uid="{E31D6755-4CCC-46CF-8A40-3474F8E39207}"/>
    <hyperlink ref="AT23" r:id="rId37" xr:uid="{005CDB9F-08A1-49A9-A34A-800AB5B5212D}"/>
    <hyperlink ref="AT30" r:id="rId38" xr:uid="{BF76AEB2-04F1-4D86-BF61-8DA732859B26}"/>
    <hyperlink ref="AT25" r:id="rId39" xr:uid="{ACAFDCCD-AE35-4132-9F17-FAEF3F5BDF98}"/>
    <hyperlink ref="AT20" r:id="rId40" xr:uid="{E969D8CD-75A0-4BFF-B7C6-2800A5AE79F1}"/>
    <hyperlink ref="AT18" r:id="rId41" xr:uid="{B2A99E09-9346-4E47-9509-CCF64109FB2D}"/>
    <hyperlink ref="AT19" r:id="rId42" xr:uid="{D07C4E6E-05B1-47AD-A5C2-286DD8134B1F}"/>
    <hyperlink ref="AT28" r:id="rId43" xr:uid="{02523D38-B24B-4C67-9426-629DC6B99820}"/>
  </hyperlinks>
  <pageMargins left="0.7" right="0.7" top="0.75" bottom="0.75" header="0.3" footer="0.3"/>
  <pageSetup paperSize="9" orientation="portrait" r:id="rId44"/>
  <drawing r:id="rId45"/>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2024-05-17T09:31:27Z</dcterms:created>
  <dcterms:modified xsi:type="dcterms:W3CDTF">2024-05-17T09:31:33Z</dcterms:modified>
  <cp:category/>
  <cp:contentStatus/>
</cp:coreProperties>
</file>